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0.2.5\workarea\Informacao BC\Fornecedores\Tabelas fornecedores - 2026\Hikvision\Q3\Q3_2026\PDS\"/>
    </mc:Choice>
  </mc:AlternateContent>
  <xr:revisionPtr revIDLastSave="0" documentId="13_ncr:1_{1085C740-D4B8-4044-8965-2119490E14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ice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<sst xmlns="http://schemas.openxmlformats.org/spreadsheetml/2006/main" count="3156" uniqueCount="1219">
  <si>
    <t>LISTA DE PRECIOS IBERIA</t>
  </si>
  <si>
    <t>Código</t>
  </si>
  <si>
    <t>Dimensiones Embalaje Producto</t>
  </si>
  <si>
    <t>Dimensiones Embalaje Varias Unidades</t>
  </si>
  <si>
    <t>Transporte</t>
  </si>
  <si>
    <t>Tipo</t>
  </si>
  <si>
    <t>Familia</t>
  </si>
  <si>
    <t>Product Series</t>
  </si>
  <si>
    <t>Offering</t>
  </si>
  <si>
    <t>Referencia</t>
  </si>
  <si>
    <t>SAP Code</t>
  </si>
  <si>
    <t xml:space="preserve">Imagen </t>
  </si>
  <si>
    <t>Reemplazo</t>
  </si>
  <si>
    <t>Reemplazo  SAP Code</t>
  </si>
  <si>
    <t>EU Product Status</t>
  </si>
  <si>
    <t>Run rate/ High Value</t>
  </si>
  <si>
    <t>Nivel
AMS</t>
  </si>
  <si>
    <t>Air shippable by HIK</t>
  </si>
  <si>
    <t>Descripción</t>
  </si>
  <si>
    <t>Feature 1</t>
  </si>
  <si>
    <t>Feature 2</t>
  </si>
  <si>
    <t>Feature 3</t>
  </si>
  <si>
    <t>Feature 4</t>
  </si>
  <si>
    <t>Feature 5</t>
  </si>
  <si>
    <t>Warranty(Months)</t>
  </si>
  <si>
    <t>EAN</t>
  </si>
  <si>
    <t>Largo
(mm)</t>
  </si>
  <si>
    <t>Ancho
(mm)</t>
  </si>
  <si>
    <t>Profundidad (mm)</t>
  </si>
  <si>
    <t>Peso
(g)</t>
  </si>
  <si>
    <t xml:space="preserve">Largo
(mm) </t>
  </si>
  <si>
    <t xml:space="preserve">Ancho
(mm) </t>
  </si>
  <si>
    <t xml:space="preserve">Profundidad (mm) </t>
  </si>
  <si>
    <t xml:space="preserve">Peso
(g) </t>
  </si>
  <si>
    <t>Unidades
x Caja</t>
  </si>
  <si>
    <t>Cantidad
x Palet</t>
  </si>
  <si>
    <t>Categoría</t>
  </si>
  <si>
    <t>Q3 2026</t>
  </si>
  <si>
    <t>Outdoor</t>
  </si>
  <si>
    <t>Indoor</t>
  </si>
  <si>
    <t>Premises Distribution System</t>
  </si>
  <si>
    <t>Monitors</t>
  </si>
  <si>
    <t>Commercial Monitor</t>
  </si>
  <si>
    <t>Professional Series</t>
  </si>
  <si>
    <t>Monitor Accessories</t>
  </si>
  <si>
    <t>Monitor Brackets</t>
  </si>
  <si>
    <t>Copper</t>
  </si>
  <si>
    <t>Copper Cables</t>
  </si>
  <si>
    <t>CAT5E Network Cables</t>
  </si>
  <si>
    <t>CAT6 Network Cables</t>
  </si>
  <si>
    <t>CAT6A Network Cables</t>
  </si>
  <si>
    <t>Cable Accessories</t>
  </si>
  <si>
    <t>RJ 45 Connector</t>
  </si>
  <si>
    <t>Balun</t>
  </si>
  <si>
    <t>SOHO Series</t>
  </si>
  <si>
    <t>Energy Storage-Charging Station</t>
  </si>
  <si>
    <t>Cabinets &amp; Accessories</t>
  </si>
  <si>
    <t>Cabinet</t>
  </si>
  <si>
    <t>Cabinet Accessories</t>
  </si>
  <si>
    <t>Patch cord</t>
  </si>
  <si>
    <t>Cat6A Patch Cord</t>
  </si>
  <si>
    <t>Alarm Cable</t>
  </si>
  <si>
    <t>Alarm Cables</t>
  </si>
  <si>
    <t>UPS</t>
  </si>
  <si>
    <t>Online UPS</t>
  </si>
  <si>
    <t>UPS Battery</t>
  </si>
  <si>
    <t>UPS Accessory</t>
  </si>
  <si>
    <t>Back-up type UPS</t>
  </si>
  <si>
    <t>Backup UPS</t>
  </si>
  <si>
    <t>Accessory</t>
  </si>
  <si>
    <t>DS-D5065UC-C</t>
  </si>
  <si>
    <t>317500079</t>
  </si>
  <si>
    <t>DS-DM1940W</t>
  </si>
  <si>
    <t>190115892</t>
  </si>
  <si>
    <t>DS-DM4255W</t>
  </si>
  <si>
    <t>190115893</t>
  </si>
  <si>
    <t>DS-1LN5E-E/E</t>
  </si>
  <si>
    <t>307400069</t>
  </si>
  <si>
    <t>DS-1LN5E-S</t>
  </si>
  <si>
    <t>307400029</t>
  </si>
  <si>
    <t>DS-1LN5EO-UU/E</t>
  </si>
  <si>
    <t>307400129</t>
  </si>
  <si>
    <t>DS-1LN6-UE-W</t>
  </si>
  <si>
    <t>307400070</t>
  </si>
  <si>
    <t>DS-1LN6-UU</t>
  </si>
  <si>
    <t>307400043</t>
  </si>
  <si>
    <t>DS-1LN6AFPSL4/Blue 305m</t>
  </si>
  <si>
    <t>307400345</t>
  </si>
  <si>
    <t>DS-1LN6APSL3 blue 305m</t>
  </si>
  <si>
    <t>307400675</t>
  </si>
  <si>
    <t>DS-1LN6AUSPE black 305m</t>
  </si>
  <si>
    <t>307400676</t>
  </si>
  <si>
    <t>DS-1LN6OPSPE/Black 305m</t>
  </si>
  <si>
    <t>307400305</t>
  </si>
  <si>
    <t>DS-1LN6U-SC0</t>
  </si>
  <si>
    <t>307400150</t>
  </si>
  <si>
    <t>DS-1LN6U-W/CCA</t>
  </si>
  <si>
    <t>307400116</t>
  </si>
  <si>
    <t>DS-1M5EUA-15U/100PCS</t>
  </si>
  <si>
    <t>307400577</t>
  </si>
  <si>
    <t>DS-1M6UA-15U/100PCS</t>
  </si>
  <si>
    <t>307400578</t>
  </si>
  <si>
    <t>DS-1H18S/E(C)</t>
  </si>
  <si>
    <t>307400306</t>
  </si>
  <si>
    <t>DS-1LN5EUEC0 grey 305m</t>
  </si>
  <si>
    <t>307400659</t>
  </si>
  <si>
    <t>DS-1LN6OUSPE black 305m</t>
  </si>
  <si>
    <t>307400667</t>
  </si>
  <si>
    <t>DS-1LN6OUTPE black 305m</t>
  </si>
  <si>
    <t>307400666</t>
  </si>
  <si>
    <t>DS-D5019S0-1P0</t>
  </si>
  <si>
    <t>317500556</t>
  </si>
  <si>
    <t>DS-D5022F2-1P2</t>
  </si>
  <si>
    <t>317500519</t>
  </si>
  <si>
    <t>DS-D5022F2-1V2S</t>
  </si>
  <si>
    <t>317500472</t>
  </si>
  <si>
    <t>DS-D5222F2-1V1S</t>
  </si>
  <si>
    <t>317500403</t>
  </si>
  <si>
    <t>DS-D5227U3-1P0</t>
  </si>
  <si>
    <t>317500459</t>
  </si>
  <si>
    <t>DS-D5032F3-1V0S</t>
  </si>
  <si>
    <t>317500439</t>
  </si>
  <si>
    <t>DS-D5232F2-1V1S</t>
  </si>
  <si>
    <t>317500503</t>
  </si>
  <si>
    <t>DS-D5055U3-1V0S</t>
  </si>
  <si>
    <t>317500051</t>
  </si>
  <si>
    <t>DS-D5050U3-1V0S</t>
  </si>
  <si>
    <t>317500652</t>
  </si>
  <si>
    <t>DS-D5043U3-1V0S</t>
  </si>
  <si>
    <t>317500039</t>
  </si>
  <si>
    <t>DS-D5043F3-1V0S</t>
  </si>
  <si>
    <t>317500056</t>
  </si>
  <si>
    <t>DS-XS6404-S/B</t>
  </si>
  <si>
    <t>314000653</t>
  </si>
  <si>
    <t>DS-XS6406-S/B</t>
  </si>
  <si>
    <t>314000654</t>
  </si>
  <si>
    <t>DS-XS6409-S/B</t>
  </si>
  <si>
    <t>314000655</t>
  </si>
  <si>
    <t>DS-XS6412-S/B</t>
  </si>
  <si>
    <t>314000656</t>
  </si>
  <si>
    <t>DS-XSPB04-S/B</t>
  </si>
  <si>
    <t>314000657</t>
  </si>
  <si>
    <t>DS-XS6604-S/BR</t>
  </si>
  <si>
    <t>314001470</t>
  </si>
  <si>
    <t>DS-XS6606-S/B</t>
  </si>
  <si>
    <t>314001467</t>
  </si>
  <si>
    <t>DS-XS6606-S/BR</t>
  </si>
  <si>
    <t>314001471</t>
  </si>
  <si>
    <t>DS-XS6609-S/B</t>
  </si>
  <si>
    <t>314001468</t>
  </si>
  <si>
    <t>DS-XS6609-S/BR</t>
  </si>
  <si>
    <t>314001472</t>
  </si>
  <si>
    <t>DS-XS6612-S/B</t>
  </si>
  <si>
    <t>314001469</t>
  </si>
  <si>
    <t>DS-XS6612-S/BR</t>
  </si>
  <si>
    <t>314001473</t>
  </si>
  <si>
    <t>DS-XS6618-E/DG</t>
  </si>
  <si>
    <t>314001536</t>
  </si>
  <si>
    <t>DS-XS6618-E/DW</t>
  </si>
  <si>
    <t>314001537</t>
  </si>
  <si>
    <t>DS-XS6622-E/DG</t>
  </si>
  <si>
    <t>314001538</t>
  </si>
  <si>
    <t>DS-XS6622-E/DW</t>
  </si>
  <si>
    <t>314001539</t>
  </si>
  <si>
    <t>DS-XS6627-E/DG</t>
  </si>
  <si>
    <t>314001540</t>
  </si>
  <si>
    <t>DS-XS6627-E/DW</t>
  </si>
  <si>
    <t>314001541</t>
  </si>
  <si>
    <t>DS-XS6632-E/DG</t>
  </si>
  <si>
    <t>314001542</t>
  </si>
  <si>
    <t>DS-XS6632-E/DW</t>
  </si>
  <si>
    <t>314001543</t>
  </si>
  <si>
    <t>DS-XS6637-E/DG</t>
  </si>
  <si>
    <t>314001544</t>
  </si>
  <si>
    <t>DS-XS6637-E/DW</t>
  </si>
  <si>
    <t>314001545</t>
  </si>
  <si>
    <t>DS-XS6642-E/DG</t>
  </si>
  <si>
    <t>314001546</t>
  </si>
  <si>
    <t>DS-XS6642-E/DW</t>
  </si>
  <si>
    <t>314001547</t>
  </si>
  <si>
    <t>DS-XS6842-E/DG</t>
  </si>
  <si>
    <t>314001548</t>
  </si>
  <si>
    <t>DS-XS6842-E/DW</t>
  </si>
  <si>
    <t>314001549</t>
  </si>
  <si>
    <t>DS-XS8042-E/DW</t>
  </si>
  <si>
    <t>314001552</t>
  </si>
  <si>
    <t>DS-XS8242-E/DW</t>
  </si>
  <si>
    <t>314001553</t>
  </si>
  <si>
    <t>DS-XS8842-E/DG</t>
  </si>
  <si>
    <t>314001550</t>
  </si>
  <si>
    <t>DS-XS8842-E/DW</t>
  </si>
  <si>
    <t>314001551</t>
  </si>
  <si>
    <t>DS-XSFS06-E</t>
  </si>
  <si>
    <t>314001558</t>
  </si>
  <si>
    <t>DS-XSFS08-E</t>
  </si>
  <si>
    <t>314001559</t>
  </si>
  <si>
    <t>DS-XSFS10-E</t>
  </si>
  <si>
    <t>314001560</t>
  </si>
  <si>
    <t>DS-XSFS12-E</t>
  </si>
  <si>
    <t>314001592</t>
  </si>
  <si>
    <t>DS-XSPB06-E</t>
  </si>
  <si>
    <t>314001555</t>
  </si>
  <si>
    <t>DS-XSPB08-E</t>
  </si>
  <si>
    <t>314001556</t>
  </si>
  <si>
    <t>DS-XSPB10-E</t>
  </si>
  <si>
    <t>314001557</t>
  </si>
  <si>
    <t>DS-XS6404-S/B(Fully assembled)</t>
  </si>
  <si>
    <t>314001370</t>
  </si>
  <si>
    <t>DS-XS6406-S/B(Fully assembled)</t>
  </si>
  <si>
    <t>314001371</t>
  </si>
  <si>
    <t>DS-XS6409-S/B(Fully assembled)</t>
  </si>
  <si>
    <t>314001372</t>
  </si>
  <si>
    <t>DS-XS6412-S/B(Fully assembled)</t>
  </si>
  <si>
    <t>314001373</t>
  </si>
  <si>
    <t>FD1238A2</t>
  </si>
  <si>
    <t>314000658</t>
  </si>
  <si>
    <t>DS-1LN6UEL5/White 305m</t>
  </si>
  <si>
    <t>307400303</t>
  </si>
  <si>
    <t>DS-1M6AUA/100PCS</t>
  </si>
  <si>
    <t>307400838</t>
  </si>
  <si>
    <t>DS-1M6APB/50PCS</t>
  </si>
  <si>
    <t>307400839</t>
  </si>
  <si>
    <t>DS-1NP6ADL0 grey 1m</t>
  </si>
  <si>
    <t>307400824</t>
  </si>
  <si>
    <t>DS-1NP6ADL0 blue 1m</t>
  </si>
  <si>
    <t>307400825</t>
  </si>
  <si>
    <t>DS-1NP6ADL0 grey 3m</t>
  </si>
  <si>
    <t>307400826</t>
  </si>
  <si>
    <t>DS-1NP6ADL0 blue 3m</t>
  </si>
  <si>
    <t>307400827</t>
  </si>
  <si>
    <t>DS-1NP6ADL0 grey 5m</t>
  </si>
  <si>
    <t>307400828</t>
  </si>
  <si>
    <t>DS-1NP6ADL0 blue 5m</t>
  </si>
  <si>
    <t>307400829</t>
  </si>
  <si>
    <t>DS-1NP6AEL0  grey 1m</t>
  </si>
  <si>
    <t>307400830</t>
  </si>
  <si>
    <t>DS-1NP6AEL0  blue 1m</t>
  </si>
  <si>
    <t>307400831</t>
  </si>
  <si>
    <t>DS-1NP6AEL0  grey 3m</t>
  </si>
  <si>
    <t>307400832</t>
  </si>
  <si>
    <t>DS-1NP6AEL0  blue 3m</t>
  </si>
  <si>
    <t>307400833</t>
  </si>
  <si>
    <t>DS-1NP6AEL0  grey 5m</t>
  </si>
  <si>
    <t>307400834</t>
  </si>
  <si>
    <t>DS-1NP6AEL0  blue 5m</t>
  </si>
  <si>
    <t>307400835</t>
  </si>
  <si>
    <t>DS-D5024F2-AP2</t>
  </si>
  <si>
    <t>317500581</t>
  </si>
  <si>
    <t>DS-D5024F2-BV2S</t>
  </si>
  <si>
    <t>317500578</t>
  </si>
  <si>
    <t>DS-D5027F3-2P2S</t>
  </si>
  <si>
    <t>317500703</t>
  </si>
  <si>
    <t>DS-1LN6AUEC0 grey 305m</t>
  </si>
  <si>
    <t>307400872</t>
  </si>
  <si>
    <t>DS-1LN6AUUC0 grey 305m</t>
  </si>
  <si>
    <t>307400871</t>
  </si>
  <si>
    <t>DS-1AC4AUC0M 100m</t>
  </si>
  <si>
    <t>307400840</t>
  </si>
  <si>
    <t>DS-1AC6AUC0M  100m</t>
  </si>
  <si>
    <t>307400841</t>
  </si>
  <si>
    <t>DS-1AC8AUC0M  100m</t>
  </si>
  <si>
    <t>307400842</t>
  </si>
  <si>
    <t>DS-1LN6AUSL5</t>
  </si>
  <si>
    <t>307400347</t>
  </si>
  <si>
    <t>DS-D5224F2-1V1S/B</t>
  </si>
  <si>
    <t>317500732</t>
  </si>
  <si>
    <t>DS-D5027F3-2P2</t>
  </si>
  <si>
    <t>317500706</t>
  </si>
  <si>
    <t>DS-1AC2A2BPL1 White 100m</t>
  </si>
  <si>
    <t>307400886</t>
  </si>
  <si>
    <t>DS-1AC2B4APL1 White 100m</t>
  </si>
  <si>
    <t>307400887</t>
  </si>
  <si>
    <t>DS-1AC2B6APL1 White 100m</t>
  </si>
  <si>
    <t>307400888</t>
  </si>
  <si>
    <t>DS-1AC2C4APL1 White 100m</t>
  </si>
  <si>
    <t>307400889</t>
  </si>
  <si>
    <t>DS-1AC2C6APL1 White 100m</t>
  </si>
  <si>
    <t>307400890</t>
  </si>
  <si>
    <t>DS-1AC4APL1 White 100m</t>
  </si>
  <si>
    <t>307400883</t>
  </si>
  <si>
    <t>DS-1AC4AUC1 White 100m</t>
  </si>
  <si>
    <t>307400880</t>
  </si>
  <si>
    <t>DS-1AC6APL1 White 100m</t>
  </si>
  <si>
    <t>307400884</t>
  </si>
  <si>
    <t>DS-1AC6AUC1 White 100m</t>
  </si>
  <si>
    <t>307400881</t>
  </si>
  <si>
    <t>DS-1AC8APL1 White 100m</t>
  </si>
  <si>
    <t>307400885</t>
  </si>
  <si>
    <t>DS-1AC8AUC1 White 100m</t>
  </si>
  <si>
    <t>307400882</t>
  </si>
  <si>
    <t>DS-1H18-A</t>
  </si>
  <si>
    <t>307400789</t>
  </si>
  <si>
    <t>DS-UPSB09192A-R/TJ</t>
  </si>
  <si>
    <t>314001578</t>
  </si>
  <si>
    <t>DS-UPSB09240A-R/TJ</t>
  </si>
  <si>
    <t>314001579</t>
  </si>
  <si>
    <t>DS-UPSB0924B-R/TJC</t>
  </si>
  <si>
    <t>314001581</t>
  </si>
  <si>
    <t>DS-UPSB0948B-R/TJC</t>
  </si>
  <si>
    <t>314001583</t>
  </si>
  <si>
    <t>DS-UPSB0972B-R/TJC</t>
  </si>
  <si>
    <t>314001444</t>
  </si>
  <si>
    <t>R Series UPS MAS4 Card</t>
  </si>
  <si>
    <t>314001586</t>
  </si>
  <si>
    <t>R Series UPS Rack Slide 4-post</t>
  </si>
  <si>
    <t>314001588</t>
  </si>
  <si>
    <t>R Series UPS SNMP Card</t>
  </si>
  <si>
    <t>314001589</t>
  </si>
  <si>
    <t>DS-UPSB0924B-R/TC</t>
  </si>
  <si>
    <t>314001710</t>
  </si>
  <si>
    <t>DS-UPSB0948B-R/TC</t>
  </si>
  <si>
    <t>314001712</t>
  </si>
  <si>
    <t>DS-UPSB0972B-R/TC</t>
  </si>
  <si>
    <t>314001714</t>
  </si>
  <si>
    <t>DS-UPS01K24-R/TJS/IEC(2YUPS,1YBatt)</t>
  </si>
  <si>
    <t>314001767</t>
  </si>
  <si>
    <t>DS-UPS01K24-R/TS/IEC(2YUPS,1YBatt)</t>
  </si>
  <si>
    <t>314001768</t>
  </si>
  <si>
    <t>DS-UPS02K48-R/TJS/IEC(2YUPS,1YBatt)</t>
  </si>
  <si>
    <t>314001769</t>
  </si>
  <si>
    <t>DS-UPS02K48-R/TS/IEC(2YUPS,1YBatt)</t>
  </si>
  <si>
    <t>314001770</t>
  </si>
  <si>
    <t>DS-UPS03K72-R/TJS/IEC(2YUPS,1YBatt)</t>
  </si>
  <si>
    <t>314001771</t>
  </si>
  <si>
    <t>DS-UPS03K72-R/TS/IEC(2YUPS,1YBatt)</t>
  </si>
  <si>
    <t>314001772</t>
  </si>
  <si>
    <t>DS-UPS06K-R/TJL/IEC(2YUPS)</t>
  </si>
  <si>
    <t>314001773</t>
  </si>
  <si>
    <t>DS-UPS10K-R/TJL/IEC(2YUPS)</t>
  </si>
  <si>
    <t>314001774</t>
  </si>
  <si>
    <t>DS-UPS600-R</t>
  </si>
  <si>
    <t>314001811</t>
  </si>
  <si>
    <t>DS-UPS1000-R</t>
  </si>
  <si>
    <t>314001815</t>
  </si>
  <si>
    <t>DS-UPS2000-R</t>
  </si>
  <si>
    <t>314001856</t>
  </si>
  <si>
    <t>DS-UPS3000-R</t>
  </si>
  <si>
    <t>314001858</t>
  </si>
  <si>
    <t>DS-UPS1200-R</t>
  </si>
  <si>
    <t>314001819</t>
  </si>
  <si>
    <t>DS-D5224F3-1V0SV/D</t>
  </si>
  <si>
    <t>317500714</t>
  </si>
  <si>
    <t>DS-D5227F3-1P0SV/D</t>
  </si>
  <si>
    <t>317500715</t>
  </si>
  <si>
    <t>DS-D5243U3-1V0D</t>
  </si>
  <si>
    <t>317500721</t>
  </si>
  <si>
    <t>DS-D5255U3-1V0D</t>
  </si>
  <si>
    <t>317500722</t>
  </si>
  <si>
    <t>DP-D501940</t>
  </si>
  <si>
    <t>336700451</t>
  </si>
  <si>
    <t>No replacement</t>
  </si>
  <si>
    <t>DS-XS6406-S/B (Fully assembled)</t>
  </si>
  <si>
    <t>Normal</t>
  </si>
  <si>
    <t>Run Rate</t>
  </si>
  <si>
    <t>C</t>
  </si>
  <si>
    <t>No</t>
  </si>
  <si>
    <t>A</t>
  </si>
  <si>
    <t>B</t>
  </si>
  <si>
    <t>New release, recommend</t>
  </si>
  <si>
    <t>New release</t>
  </si>
  <si>
    <t>Run rate</t>
  </si>
  <si>
    <t>Project based</t>
  </si>
  <si>
    <t>EOL</t>
  </si>
  <si>
    <t>Phasing out</t>
  </si>
  <si>
    <t>Yes</t>
  </si>
  <si>
    <t>106</t>
  </si>
  <si>
    <t>46</t>
  </si>
  <si>
    <t>24</t>
  </si>
  <si>
    <t>123</t>
  </si>
  <si>
    <t>343</t>
  </si>
  <si>
    <t>10</t>
  </si>
  <si>
    <t>80</t>
  </si>
  <si>
    <t>8</t>
  </si>
  <si>
    <t>330</t>
  </si>
  <si>
    <t>55</t>
  </si>
  <si>
    <t>400</t>
  </si>
  <si>
    <t>221</t>
  </si>
  <si>
    <t>4320</t>
  </si>
  <si>
    <t>6</t>
  </si>
  <si>
    <t>300</t>
  </si>
  <si>
    <t>568</t>
  </si>
  <si>
    <t>22700</t>
  </si>
  <si>
    <t>470</t>
  </si>
  <si>
    <t>1065</t>
  </si>
  <si>
    <t>40</t>
  </si>
  <si>
    <t>45</t>
  </si>
  <si>
    <t>110</t>
  </si>
  <si>
    <t>380</t>
  </si>
  <si>
    <t>445</t>
  </si>
  <si>
    <t>2</t>
  </si>
  <si>
    <t>393</t>
  </si>
  <si>
    <t>370</t>
  </si>
  <si>
    <t>4</t>
  </si>
  <si>
    <t>1</t>
  </si>
  <si>
    <t>550</t>
  </si>
  <si>
    <t>4870</t>
  </si>
  <si>
    <t>557.9</t>
  </si>
  <si>
    <t>302.4</t>
  </si>
  <si>
    <t>210.5</t>
  </si>
  <si>
    <t>17550</t>
  </si>
  <si>
    <t>291.8</t>
  </si>
  <si>
    <t>50</t>
  </si>
  <si>
    <t>455</t>
  </si>
  <si>
    <t>440</t>
  </si>
  <si>
    <t>7680</t>
  </si>
  <si>
    <t>150</t>
  </si>
  <si>
    <t>192</t>
  </si>
  <si>
    <t>4608</t>
  </si>
  <si>
    <t>131</t>
  </si>
  <si>
    <t>296.6</t>
  </si>
  <si>
    <t>434.4</t>
  </si>
  <si>
    <t>103</t>
  </si>
  <si>
    <t>399.9</t>
  </si>
  <si>
    <t>17900</t>
  </si>
  <si>
    <t>171</t>
  </si>
  <si>
    <t>420</t>
  </si>
  <si>
    <t>395</t>
  </si>
  <si>
    <t>205</t>
  </si>
  <si>
    <t>351</t>
  </si>
  <si>
    <t>600mm</t>
  </si>
  <si>
    <t>800mm</t>
  </si>
  <si>
    <t>8250</t>
  </si>
  <si>
    <t>3820</t>
  </si>
  <si>
    <t>169</t>
  </si>
  <si>
    <t>2400</t>
  </si>
  <si>
    <t>7760</t>
  </si>
  <si>
    <t>83000</t>
  </si>
  <si>
    <t>8760</t>
  </si>
  <si>
    <t>765</t>
  </si>
  <si>
    <t>219</t>
  </si>
  <si>
    <t>139</t>
  </si>
  <si>
    <t>517</t>
  </si>
  <si>
    <t>113</t>
  </si>
  <si>
    <t>6420</t>
  </si>
  <si>
    <t>200</t>
  </si>
  <si>
    <t>381</t>
  </si>
  <si>
    <t>650</t>
  </si>
  <si>
    <t>454.8</t>
  </si>
  <si>
    <t>54</t>
  </si>
  <si>
    <t>995</t>
  </si>
  <si>
    <t>647</t>
  </si>
  <si>
    <t>8240</t>
  </si>
  <si>
    <t>5140</t>
  </si>
  <si>
    <t>282.8</t>
  </si>
  <si>
    <t>12000</t>
  </si>
  <si>
    <t>148</t>
  </si>
  <si>
    <t>14700</t>
  </si>
  <si>
    <t>558</t>
  </si>
  <si>
    <t>403</t>
  </si>
  <si>
    <t>498</t>
  </si>
  <si>
    <t>14680</t>
  </si>
  <si>
    <t>108</t>
  </si>
  <si>
    <t>47</t>
  </si>
  <si>
    <t>5</t>
  </si>
  <si>
    <t>369.7</t>
  </si>
  <si>
    <t>2904</t>
  </si>
  <si>
    <t>11050</t>
  </si>
  <si>
    <t>12200</t>
  </si>
  <si>
    <t>455.6</t>
  </si>
  <si>
    <t>660</t>
  </si>
  <si>
    <t>286</t>
  </si>
  <si>
    <t>17280</t>
  </si>
  <si>
    <t>806</t>
  </si>
  <si>
    <t>2093</t>
  </si>
  <si>
    <t>502</t>
  </si>
  <si>
    <t>342</t>
  </si>
  <si>
    <t>820</t>
  </si>
  <si>
    <t>864</t>
  </si>
  <si>
    <t>1893</t>
  </si>
  <si>
    <t>2030</t>
  </si>
  <si>
    <t>16744</t>
  </si>
  <si>
    <t>17100</t>
  </si>
  <si>
    <t>3650</t>
  </si>
  <si>
    <t>17700</t>
  </si>
  <si>
    <t>6750</t>
  </si>
  <si>
    <t>13500</t>
  </si>
  <si>
    <t>27300</t>
  </si>
  <si>
    <t>21600</t>
  </si>
  <si>
    <t>121</t>
  </si>
  <si>
    <t>595</t>
  </si>
  <si>
    <t>412.7</t>
  </si>
  <si>
    <t>358</t>
  </si>
  <si>
    <t>153</t>
  </si>
  <si>
    <t>427</t>
  </si>
  <si>
    <t>8550</t>
  </si>
  <si>
    <t>23040</t>
  </si>
  <si>
    <t>843</t>
  </si>
  <si>
    <t>606</t>
  </si>
  <si>
    <t>893</t>
  </si>
  <si>
    <t>14670</t>
  </si>
  <si>
    <t>2112</t>
  </si>
  <si>
    <t>342.5</t>
  </si>
  <si>
    <t>213</t>
  </si>
  <si>
    <t>88</t>
  </si>
  <si>
    <t>25</t>
  </si>
  <si>
    <t>442.3</t>
  </si>
  <si>
    <t>578.8</t>
  </si>
  <si>
    <t>347.2</t>
  </si>
  <si>
    <t>567</t>
  </si>
  <si>
    <t>322.3</t>
  </si>
  <si>
    <t>454</t>
  </si>
  <si>
    <t>5360</t>
  </si>
  <si>
    <t>619</t>
  </si>
  <si>
    <t>6900</t>
  </si>
  <si>
    <t>111</t>
  </si>
  <si>
    <t>16080</t>
  </si>
  <si>
    <t>10480</t>
  </si>
  <si>
    <t>3360</t>
  </si>
  <si>
    <t>8200</t>
  </si>
  <si>
    <t>8100</t>
  </si>
  <si>
    <t>428</t>
  </si>
  <si>
    <t>1199</t>
  </si>
  <si>
    <t>578.7</t>
  </si>
  <si>
    <t>605.1</t>
  </si>
  <si>
    <t>288.1</t>
  </si>
  <si>
    <t>371.7</t>
  </si>
  <si>
    <t>577.3</t>
  </si>
  <si>
    <t>511.7</t>
  </si>
  <si>
    <t>372.8</t>
  </si>
  <si>
    <t>373.1</t>
  </si>
  <si>
    <t>423.7</t>
  </si>
  <si>
    <t>545.8</t>
  </si>
  <si>
    <t>375.1</t>
  </si>
  <si>
    <t>505.6</t>
  </si>
  <si>
    <t>286.6</t>
  </si>
  <si>
    <t>476.7</t>
  </si>
  <si>
    <t>347.6</t>
  </si>
  <si>
    <t>479.2</t>
  </si>
  <si>
    <t>9400</t>
  </si>
  <si>
    <t>312.3</t>
  </si>
  <si>
    <t>340.3</t>
  </si>
  <si>
    <t>379.5</t>
  </si>
  <si>
    <t>441.6</t>
  </si>
  <si>
    <t>329.1</t>
  </si>
  <si>
    <t>224.2</t>
  </si>
  <si>
    <t>501.5</t>
  </si>
  <si>
    <t>566.7</t>
  </si>
  <si>
    <t>554.6</t>
  </si>
  <si>
    <t>324.3</t>
  </si>
  <si>
    <t>737.6</t>
  </si>
  <si>
    <t>514.8</t>
  </si>
  <si>
    <t>284.2</t>
  </si>
  <si>
    <t>12725</t>
  </si>
  <si>
    <t>323.8</t>
  </si>
  <si>
    <t>2830</t>
  </si>
  <si>
    <t>443.9</t>
  </si>
  <si>
    <t>398.1</t>
  </si>
  <si>
    <t>423.3</t>
  </si>
  <si>
    <t>285.8</t>
  </si>
  <si>
    <t>18540</t>
  </si>
  <si>
    <t>282.9</t>
  </si>
  <si>
    <t>284</t>
  </si>
  <si>
    <t>10950</t>
  </si>
  <si>
    <t>424</t>
  </si>
  <si>
    <t>366.2</t>
  </si>
  <si>
    <t>120.2</t>
  </si>
  <si>
    <t>49</t>
  </si>
  <si>
    <t>380.7</t>
  </si>
  <si>
    <t>329.6</t>
  </si>
  <si>
    <t>566.3</t>
  </si>
  <si>
    <t>10150</t>
  </si>
  <si>
    <t>280.3</t>
  </si>
  <si>
    <t>384.5</t>
  </si>
  <si>
    <t>65  4K, HDMI*2, VGA*1, USB*1, Audio in, build-in speaker, view angle 178°/178°, plastic casing, VESA, 7*24h</t>
  </si>
  <si>
    <t>65 inch</t>
  </si>
  <si>
    <t>UHD 3840 × 2160</t>
  </si>
  <si>
    <t>60 Hz</t>
  </si>
  <si>
    <t>VA Panel</t>
  </si>
  <si>
    <t>6931847147945</t>
  </si>
  <si>
    <t>23690</t>
  </si>
  <si>
    <t>1607.9</t>
  </si>
  <si>
    <t>177.6</t>
  </si>
  <si>
    <t>Wall-mounted bracket, Dimension 250 mm × 220 mm × 25mm, VESA 200  H  mm × 200  V  mm, recommended for small size monitor  ≤40-inch</t>
  </si>
  <si>
    <t>6954273647001</t>
  </si>
  <si>
    <t>337.9</t>
  </si>
  <si>
    <t>367.6</t>
  </si>
  <si>
    <t>Wall-mounted bracket, Dimension 450 mm × 420 mm × 25mm, VESA 400  H  mm × 400  V  mm, recommended for larger size monitor  ＞40-inch</t>
  </si>
  <si>
    <t>6954273647032</t>
  </si>
  <si>
    <t>317.3</t>
  </si>
  <si>
    <t>297.5</t>
  </si>
  <si>
    <t>18930</t>
  </si>
  <si>
    <t>UTP CAT 5E, 305 meters,Core diameter: 0.45mm,Solid Copper, CMX,gray</t>
  </si>
  <si>
    <t>Cat5e</t>
  </si>
  <si>
    <t>Solid-Bare Copper</t>
  </si>
  <si>
    <t>25 AWG</t>
  </si>
  <si>
    <t>U/UTP</t>
  </si>
  <si>
    <t>6954273666842</t>
  </si>
  <si>
    <t>8670</t>
  </si>
  <si>
    <t>427.3</t>
  </si>
  <si>
    <t>377.3</t>
  </si>
  <si>
    <t>17340</t>
  </si>
  <si>
    <t>UTP CAT 5E, 305 meters,Core diameter: 0.5mm,Solid Copper,CM,gray</t>
  </si>
  <si>
    <t>24 AWG</t>
  </si>
  <si>
    <t>6954273666859</t>
  </si>
  <si>
    <t>9925</t>
  </si>
  <si>
    <t>376.4</t>
  </si>
  <si>
    <t>376.5</t>
  </si>
  <si>
    <t>19850</t>
  </si>
  <si>
    <t>UTP CAT 5E, outdoor, PE, 305 meters, Core diameter: 0.5mm, Solid Copper, black</t>
  </si>
  <si>
    <t>6941264021292</t>
  </si>
  <si>
    <t>8815</t>
  </si>
  <si>
    <t>379.9</t>
  </si>
  <si>
    <t>378.7</t>
  </si>
  <si>
    <t>17630</t>
  </si>
  <si>
    <t>UTP CAT 6, 305 meters,Core diameter: 0.53mm,Solid Copper, CM,white</t>
  </si>
  <si>
    <t>Cat6</t>
  </si>
  <si>
    <t>6954273661960</t>
  </si>
  <si>
    <t>13030</t>
  </si>
  <si>
    <t>502.3</t>
  </si>
  <si>
    <t>422.4</t>
  </si>
  <si>
    <t>423.8</t>
  </si>
  <si>
    <t>26060</t>
  </si>
  <si>
    <t>UTP CAT 6, 305 meters,Core diameter: 0.565mm,Solid Copper, CM, orange</t>
  </si>
  <si>
    <t>23 AWG</t>
  </si>
  <si>
    <t>6954273642402</t>
  </si>
  <si>
    <t>14275</t>
  </si>
  <si>
    <t>497.8</t>
  </si>
  <si>
    <t>28550</t>
  </si>
  <si>
    <t>Cat6A S/FTP LSZH Dca 23AWG</t>
  </si>
  <si>
    <t>Cat6a</t>
  </si>
  <si>
    <t>S/FTP</t>
  </si>
  <si>
    <t>6931847149802</t>
  </si>
  <si>
    <t>20460</t>
  </si>
  <si>
    <t>● Stable electrical performance, compliant with ANSI/TIA-568.2-D, IEC61156, ISO/IEC11801.
● Compliant with RoHS 2.0.
● Sheath with strong mechanical properties, and high tensile and compressive strength, reducing damage during the project.
● Excellent performance in the Fluke 90-meter permanent link test while working continuously at 50°C high temperature.
● Excellent performance in the Fluke 100-meter channel test while being continuously loaded with 57 V/1 A DC power (PoE).
● Solid-Bare Copper conductor with less resistance, and better electrical properties and transmission performance.
● Reaction to CPR fire Classification：Cca s1 d1 a1.
● Good shielding performance.</t>
  </si>
  <si>
    <t>U/FTP</t>
  </si>
  <si>
    <t>6942160446509</t>
  </si>
  <si>
    <t>20135</t>
  </si>
  <si>
    <t>381.8</t>
  </si>
  <si>
    <t>Cat6A UTP Outdoor Network Cable</t>
  </si>
  <si>
    <t>6942160446493</t>
  </si>
  <si>
    <t>16665</t>
  </si>
  <si>
    <t>382.1</t>
  </si>
  <si>
    <t>326.8</t>
  </si>
  <si>
    <t>Cat 6，F/UTP，23AWG，0.565mm，PE，305m</t>
  </si>
  <si>
    <t>F/UTP</t>
  </si>
  <si>
    <t>6931847126780</t>
  </si>
  <si>
    <t>370.8</t>
  </si>
  <si>
    <t>UTP CAT 6, 305 meters,Core diameter: 0.55mm,Solid Copper, Orange</t>
  </si>
  <si>
    <t>6941264021001</t>
  </si>
  <si>
    <t>504.3</t>
  </si>
  <si>
    <t>424.7</t>
  </si>
  <si>
    <t>425.5</t>
  </si>
  <si>
    <t>25450</t>
  </si>
  <si>
    <t>UTP CAT 6, 305 meters,Core diameter: 0.585mm,CCA,white</t>
  </si>
  <si>
    <t>CCA</t>
  </si>
  <si>
    <t>6941264011491</t>
  </si>
  <si>
    <t>10063</t>
  </si>
  <si>
    <t>421.7</t>
  </si>
  <si>
    <t>428.6</t>
  </si>
  <si>
    <t>20126</t>
  </si>
  <si>
    <t>RJ45 Plug for Cat.5E, gold plated, Polycarbonate, UL94V-2, 100 units/box</t>
  </si>
  <si>
    <t>6931847112165</t>
  </si>
  <si>
    <t>286.1</t>
  </si>
  <si>
    <t>RJ45 Plug for Cat.6, gold plated, Polycarbonate, UL94V-2, 100 units/box</t>
  </si>
  <si>
    <t>Accessory;Cat6</t>
  </si>
  <si>
    <t>6931847112172</t>
  </si>
  <si>
    <t>353.7</t>
  </si>
  <si>
    <t>TVI convert to UTP transmission with extend cable, passive, flat Push Interface, PoC</t>
  </si>
  <si>
    <t>6931847129972</t>
  </si>
  <si>
    <t>533.3</t>
  </si>
  <si>
    <t>430.6</t>
  </si>
  <si>
    <t>335.9</t>
  </si>
  <si>
    <t>CAT5E U/UTP  Network Cable  Solid Copper, 0.45mm</t>
  </si>
  <si>
    <t>6942160437170</t>
  </si>
  <si>
    <t>8775</t>
  </si>
  <si>
    <t>375.7</t>
  </si>
  <si>
    <t>CAT6 U/UTP Outdoor Network Cable  Solid Copper, 0.55mm</t>
  </si>
  <si>
    <t>6942160439723</t>
  </si>
  <si>
    <t>10905</t>
  </si>
  <si>
    <t>462.2</t>
  </si>
  <si>
    <t>456.2</t>
  </si>
  <si>
    <t>21810</t>
  </si>
  <si>
    <t>CAT6 outdoor U/UTP Network Cable  Solid Copper, 0.51mm</t>
  </si>
  <si>
    <t>6942160439730</t>
  </si>
  <si>
    <t>10550</t>
  </si>
  <si>
    <t>465.6</t>
  </si>
  <si>
    <t>450.9</t>
  </si>
  <si>
    <t>21100</t>
  </si>
  <si>
    <t>18.5，IPS，1366*768，V+H</t>
  </si>
  <si>
    <t>19 inch</t>
  </si>
  <si>
    <t>HD 1366 × 768</t>
  </si>
  <si>
    <t>IPS Panel</t>
  </si>
  <si>
    <t>6942160471235</t>
  </si>
  <si>
    <t>490.2</t>
  </si>
  <si>
    <t>97.1</t>
  </si>
  <si>
    <t>353.3</t>
  </si>
  <si>
    <t>21.5 inch FHD IPS 100Hz V+H+audio</t>
  </si>
  <si>
    <t>22 inch</t>
  </si>
  <si>
    <t>FHD 1920 × 1080</t>
  </si>
  <si>
    <t>100 Hz</t>
  </si>
  <si>
    <t>6942160474953</t>
  </si>
  <si>
    <t>3190</t>
  </si>
  <si>
    <t>21.5 inch FHD VA 100Hz  speaker</t>
  </si>
  <si>
    <t>6942160474311</t>
  </si>
  <si>
    <t>21.45 VA 75Hz,V+H+USB+Ain+speaker,AC,circle shape base</t>
  </si>
  <si>
    <t>75 Hz</t>
  </si>
  <si>
    <t>6942160483597</t>
  </si>
  <si>
    <t>4035</t>
  </si>
  <si>
    <t>112.7</t>
  </si>
  <si>
    <t>27 inch 4K IPS Monitor</t>
  </si>
  <si>
    <t>27 inch</t>
  </si>
  <si>
    <t>6942160453118</t>
  </si>
  <si>
    <t>5920</t>
  </si>
  <si>
    <t>682.3</t>
  </si>
  <si>
    <t>32 inch FHD  75Hz VA Monitor with Speaker</t>
  </si>
  <si>
    <t>32 inch</t>
  </si>
  <si>
    <t>6942160456089</t>
  </si>
  <si>
    <t>6045</t>
  </si>
  <si>
    <t>159.6</t>
  </si>
  <si>
    <t>32inch FHD Professional Monitor</t>
  </si>
  <si>
    <t>6942160477305</t>
  </si>
  <si>
    <t>539</t>
  </si>
  <si>
    <t>8650</t>
  </si>
  <si>
    <t>55 inch UHD 60Hz VA Monitor</t>
  </si>
  <si>
    <t>55 inch</t>
  </si>
  <si>
    <t>6936422115258</t>
  </si>
  <si>
    <t>1348</t>
  </si>
  <si>
    <t>16010</t>
  </si>
  <si>
    <t>50 inch UHD 60Hz VA Monitor</t>
  </si>
  <si>
    <t>50 inch</t>
  </si>
  <si>
    <t>6936422108175</t>
  </si>
  <si>
    <t>43 inch UHD 60Hz VA Monitor</t>
  </si>
  <si>
    <t>43 inch</t>
  </si>
  <si>
    <t>6936422113292</t>
  </si>
  <si>
    <t>9880</t>
  </si>
  <si>
    <t>43 inch FHD 60Hz VA Monitor</t>
  </si>
  <si>
    <t>6936422113254</t>
  </si>
  <si>
    <t>9980</t>
  </si>
  <si>
    <t>4U, 600*450*281mm; Load bearing: 40kg;  Fan and shelf need to order separately</t>
  </si>
  <si>
    <t>4U</t>
  </si>
  <si>
    <t>450mm</t>
  </si>
  <si>
    <t>6931847111991</t>
  </si>
  <si>
    <t>15650</t>
  </si>
  <si>
    <t>614.7</t>
  </si>
  <si>
    <t>261.5</t>
  </si>
  <si>
    <t>6U, 600*450*368mm; Load bearing: 40kg;  Fan and shelf need to order separately</t>
  </si>
  <si>
    <t>6U</t>
  </si>
  <si>
    <t>6931847112004</t>
  </si>
  <si>
    <t>618.2</t>
  </si>
  <si>
    <t>478.4</t>
  </si>
  <si>
    <t>265.8</t>
  </si>
  <si>
    <t>9U, 600*450*501mm; Load bearing: 40kg;  Fan and shelf need to order separately</t>
  </si>
  <si>
    <t>9U</t>
  </si>
  <si>
    <t>6931847112011</t>
  </si>
  <si>
    <t>20450</t>
  </si>
  <si>
    <t>618.9</t>
  </si>
  <si>
    <t>269.5</t>
  </si>
  <si>
    <t>519.3</t>
  </si>
  <si>
    <t>12U, 600*450*635mm; Load bearing: 40kg;  Fan and shelf need to order separately</t>
  </si>
  <si>
    <t>12U</t>
  </si>
  <si>
    <t>6931847112028</t>
  </si>
  <si>
    <t>23410</t>
  </si>
  <si>
    <t>655.6</t>
  </si>
  <si>
    <t>197.4</t>
  </si>
  <si>
    <t>620.7</t>
  </si>
  <si>
    <t>Standard shelf for 4/6/9/12U</t>
  </si>
  <si>
    <t>6931847112035</t>
  </si>
  <si>
    <t>1972</t>
  </si>
  <si>
    <t>318.6</t>
  </si>
  <si>
    <t>384.2</t>
  </si>
  <si>
    <t>9860</t>
  </si>
  <si>
    <t>4U, 600*600*281mm; Load bearing: 60kg;Double-section style and can be opened at the back. Fan and shelf need to order separately</t>
  </si>
  <si>
    <t>6936422173968</t>
  </si>
  <si>
    <t>19460</t>
  </si>
  <si>
    <t>628.7</t>
  </si>
  <si>
    <t>617.7</t>
  </si>
  <si>
    <t>6U, 600*600*370mm; Load bearing: 60kg;</t>
  </si>
  <si>
    <t>6936422156886</t>
  </si>
  <si>
    <t>19940</t>
  </si>
  <si>
    <t>636.8</t>
  </si>
  <si>
    <t>257.2</t>
  </si>
  <si>
    <t>611.5</t>
  </si>
  <si>
    <t>6U, 600*600*370mm; Load bearing: 60kg;Double-section style and can be opened at the back. Fan and shelf need to order separately</t>
  </si>
  <si>
    <t>6936422141264</t>
  </si>
  <si>
    <t>22030</t>
  </si>
  <si>
    <t>633.9</t>
  </si>
  <si>
    <t>632.3</t>
  </si>
  <si>
    <t>9U, 600*600*500mm; Load bearing: 60kg; Fan and shelf need to order separately</t>
  </si>
  <si>
    <t>6936422141349</t>
  </si>
  <si>
    <t>22960</t>
  </si>
  <si>
    <t>253.9</t>
  </si>
  <si>
    <t>620.9</t>
  </si>
  <si>
    <t>9U, 600*600*500mm; Load bearing: 60kg;;Double-section style and can be opened at the back. Fan and shelf need to order separately</t>
  </si>
  <si>
    <t>25680</t>
  </si>
  <si>
    <t>631.3</t>
  </si>
  <si>
    <t>623.7</t>
  </si>
  <si>
    <t>527.8</t>
  </si>
  <si>
    <t>12U, 600*600*635mm; Load bearing: 60kg; Fan and shelf need to order separately</t>
  </si>
  <si>
    <t>6936422141332</t>
  </si>
  <si>
    <t>25900</t>
  </si>
  <si>
    <t>654.5</t>
  </si>
  <si>
    <t>631.7</t>
  </si>
  <si>
    <t>249.4</t>
  </si>
  <si>
    <t>12U, 600*600*635mm; Load bearing: 60kg;Double-section style and can be opened at the back. Fan and shelf need to order separately</t>
  </si>
  <si>
    <t>6936422141271</t>
  </si>
  <si>
    <t>29100</t>
  </si>
  <si>
    <t>632.5</t>
  </si>
  <si>
    <t>625.8</t>
  </si>
  <si>
    <t>659.8</t>
  </si>
  <si>
    <t>18U, 600*600*985mm including casters ; Load bearing: 500kg;</t>
  </si>
  <si>
    <t>18U</t>
  </si>
  <si>
    <t>6936422120092</t>
  </si>
  <si>
    <t>43500</t>
  </si>
  <si>
    <t>6936422120108</t>
  </si>
  <si>
    <t>42500</t>
  </si>
  <si>
    <t>22U, 600*600*1160mm including casters ; Load bearing: 500kg;</t>
  </si>
  <si>
    <t>22U</t>
  </si>
  <si>
    <t>6936422120115</t>
  </si>
  <si>
    <t>45500</t>
  </si>
  <si>
    <t>6936422120122</t>
  </si>
  <si>
    <t>44500</t>
  </si>
  <si>
    <t>27U, 600*600*1385mm including casters ; Load bearing: 500kg;</t>
  </si>
  <si>
    <t>27U</t>
  </si>
  <si>
    <t>6936422120139</t>
  </si>
  <si>
    <t>54500</t>
  </si>
  <si>
    <t>6936422120146</t>
  </si>
  <si>
    <t>50000</t>
  </si>
  <si>
    <t>32U, 600*600*1605mm including casters ; Load bearing: 500kg;</t>
  </si>
  <si>
    <t>32U</t>
  </si>
  <si>
    <t>6936422120153</t>
  </si>
  <si>
    <t>59500</t>
  </si>
  <si>
    <t>6936422120160</t>
  </si>
  <si>
    <t>56500</t>
  </si>
  <si>
    <t>37U, 600*600*1830mm including casters ; Load bearing: 500kg;</t>
  </si>
  <si>
    <t>37U</t>
  </si>
  <si>
    <t>6936422120047</t>
  </si>
  <si>
    <t>66050</t>
  </si>
  <si>
    <t>6936422120085</t>
  </si>
  <si>
    <t>59450</t>
  </si>
  <si>
    <t>42U, 600*600*2050mm including casters ; Load bearing: 1000kg;</t>
  </si>
  <si>
    <t>42U</t>
  </si>
  <si>
    <t>6936422120078</t>
  </si>
  <si>
    <t>96535</t>
  </si>
  <si>
    <t>6936422120061</t>
  </si>
  <si>
    <t>42U, 600*800*2050mm including casters ; Load bearing: 1000kg;</t>
  </si>
  <si>
    <t>6936422120054</t>
  </si>
  <si>
    <t>104955</t>
  </si>
  <si>
    <t>6936422119942</t>
  </si>
  <si>
    <t>100000</t>
  </si>
  <si>
    <t>42U, 800*1000*2050mm including casters ; Load bearing: 1000kg;</t>
  </si>
  <si>
    <t>1000mm</t>
  </si>
  <si>
    <t>6936422120016</t>
  </si>
  <si>
    <t>129500</t>
  </si>
  <si>
    <t>42U, 800*1200*2050mm including casters ; Load bearing: 1000kg;</t>
  </si>
  <si>
    <t>1200mm</t>
  </si>
  <si>
    <t>6936422120009</t>
  </si>
  <si>
    <t>143610</t>
  </si>
  <si>
    <t>42U, 800*800*2050mm including casters ; Load bearing: 1000kg;</t>
  </si>
  <si>
    <t>6936422120030</t>
  </si>
  <si>
    <t>128010</t>
  </si>
  <si>
    <t>6936422120023</t>
  </si>
  <si>
    <t>114000</t>
  </si>
  <si>
    <t>Cabinet Fan for E serie</t>
  </si>
  <si>
    <t>6936422119966</t>
  </si>
  <si>
    <t>2936</t>
  </si>
  <si>
    <t>421.5</t>
  </si>
  <si>
    <t>6936422119959</t>
  </si>
  <si>
    <t>607.7</t>
  </si>
  <si>
    <t>423.5</t>
  </si>
  <si>
    <t>514.7</t>
  </si>
  <si>
    <t>6936422119928</t>
  </si>
  <si>
    <t>5380</t>
  </si>
  <si>
    <t>803.8</t>
  </si>
  <si>
    <t>378.2</t>
  </si>
  <si>
    <t>506.8</t>
  </si>
  <si>
    <t>26900</t>
  </si>
  <si>
    <t>6936422119935</t>
  </si>
  <si>
    <t>1003.2</t>
  </si>
  <si>
    <t>385.4</t>
  </si>
  <si>
    <t>513.5</t>
  </si>
  <si>
    <t>32100</t>
  </si>
  <si>
    <t>Cabinet Tray for E serie</t>
  </si>
  <si>
    <t>6936422119997</t>
  </si>
  <si>
    <t>393.7</t>
  </si>
  <si>
    <t>6936422119980</t>
  </si>
  <si>
    <t>614.2</t>
  </si>
  <si>
    <t>323.2</t>
  </si>
  <si>
    <t>516.5</t>
  </si>
  <si>
    <t>18250</t>
  </si>
  <si>
    <t>6936422119973</t>
  </si>
  <si>
    <t>4466</t>
  </si>
  <si>
    <t>321.5</t>
  </si>
  <si>
    <t>512.9</t>
  </si>
  <si>
    <t>22330</t>
  </si>
  <si>
    <t>6936422180065</t>
  </si>
  <si>
    <t>629.3</t>
  </si>
  <si>
    <t>305.6</t>
  </si>
  <si>
    <t>6936422180072</t>
  </si>
  <si>
    <t>623.2</t>
  </si>
  <si>
    <t>480.4</t>
  </si>
  <si>
    <t>6936422180096</t>
  </si>
  <si>
    <t>20950</t>
  </si>
  <si>
    <t>479.1</t>
  </si>
  <si>
    <t>526.1</t>
  </si>
  <si>
    <t>6936422180089</t>
  </si>
  <si>
    <t>24090</t>
  </si>
  <si>
    <t>625.1</t>
  </si>
  <si>
    <t>657.9</t>
  </si>
  <si>
    <t>Two-unit cabinet fan, European standard plug  220v</t>
  </si>
  <si>
    <t>6931847112042</t>
  </si>
  <si>
    <t>409.2</t>
  </si>
  <si>
    <t>286.3</t>
  </si>
  <si>
    <t>9592</t>
  </si>
  <si>
    <t>Cat 6，U/UTP，24AWG，0.53mm，LSZH，CPR eca, 305m</t>
  </si>
  <si>
    <t>6931847126803</t>
  </si>
  <si>
    <t>247.7</t>
  </si>
  <si>
    <t>329.3</t>
  </si>
  <si>
    <t>Cat6A unshielded connector; 100 units per bottle</t>
  </si>
  <si>
    <t>6936422130015</t>
  </si>
  <si>
    <t>349.6</t>
  </si>
  <si>
    <t>286.2</t>
  </si>
  <si>
    <t>284.6</t>
  </si>
  <si>
    <t>Cat6A shielded connector, metal; 50 units per bottle</t>
  </si>
  <si>
    <t>6936422130022</t>
  </si>
  <si>
    <t>194</t>
  </si>
  <si>
    <t>349.8</t>
  </si>
  <si>
    <t>284.8</t>
  </si>
  <si>
    <t>Cat6A patch cord</t>
  </si>
  <si>
    <t>6936422128449</t>
  </si>
  <si>
    <t>434.1</t>
  </si>
  <si>
    <t>365.6</t>
  </si>
  <si>
    <t>6936422128432</t>
  </si>
  <si>
    <t>440.3</t>
  </si>
  <si>
    <t>6936422128425</t>
  </si>
  <si>
    <t>437.1</t>
  </si>
  <si>
    <t>365.4</t>
  </si>
  <si>
    <t>6936422128418</t>
  </si>
  <si>
    <t>438.2</t>
  </si>
  <si>
    <t>364.7</t>
  </si>
  <si>
    <t>8480</t>
  </si>
  <si>
    <t>6936422128401</t>
  </si>
  <si>
    <t>441.5</t>
  </si>
  <si>
    <t>364.1</t>
  </si>
  <si>
    <t>283.5</t>
  </si>
  <si>
    <t>8450</t>
  </si>
  <si>
    <t>6936422128395</t>
  </si>
  <si>
    <t>367.8</t>
  </si>
  <si>
    <t>Patch cord, CAT6A, U/UTP, 24AWG, LSZH, 50U, Gray/Blue, 1m</t>
  </si>
  <si>
    <t>6936422128388</t>
  </si>
  <si>
    <t>443.6</t>
  </si>
  <si>
    <t>6936422128371</t>
  </si>
  <si>
    <t>363.9</t>
  </si>
  <si>
    <t>287.9</t>
  </si>
  <si>
    <t>6936422128364</t>
  </si>
  <si>
    <t>364.9</t>
  </si>
  <si>
    <t>6936422128357</t>
  </si>
  <si>
    <t>435.8</t>
  </si>
  <si>
    <t>365.2</t>
  </si>
  <si>
    <t>11120</t>
  </si>
  <si>
    <t>6936422128340</t>
  </si>
  <si>
    <t>441.3</t>
  </si>
  <si>
    <t>6936422128333</t>
  </si>
  <si>
    <t>364.5</t>
  </si>
  <si>
    <t>436.8</t>
  </si>
  <si>
    <t>23.8 inch FHD 100Hz IPS Monitor，VGA+HDMI+Audio-out，Square stand</t>
  </si>
  <si>
    <t>24 inch</t>
  </si>
  <si>
    <t>6942160487304</t>
  </si>
  <si>
    <t>3850</t>
  </si>
  <si>
    <t>23.8 inch FHD 100Hz VA Monitor with speaker，VGA+HDMI+Audio-out，V stand</t>
  </si>
  <si>
    <t>6942160487335</t>
  </si>
  <si>
    <t>27 inch FHD 100Hz IPS Monitor with Speaker，HDMI+VGA，V stand</t>
  </si>
  <si>
    <t>6936422151751</t>
  </si>
  <si>
    <t>681</t>
  </si>
  <si>
    <t>4990</t>
  </si>
  <si>
    <t>6A, U/UTP, 0.53±0.01mm, PVC, Grey</t>
  </si>
  <si>
    <t>6936422146900</t>
  </si>
  <si>
    <t>12905</t>
  </si>
  <si>
    <t>520.6</t>
  </si>
  <si>
    <t>347.7</t>
  </si>
  <si>
    <t>359.2</t>
  </si>
  <si>
    <t>25810</t>
  </si>
  <si>
    <t>6A, U/UTP, 0.56±0.01mm, PVC, Grey</t>
  </si>
  <si>
    <t>6936422146894</t>
  </si>
  <si>
    <t>14150</t>
  </si>
  <si>
    <t>521.2</t>
  </si>
  <si>
    <t>28300</t>
  </si>
  <si>
    <t>Alarm cable, 4 cores, 0.2mm2, PVC, White,</t>
  </si>
  <si>
    <t>White</t>
  </si>
  <si>
    <t>PVC</t>
  </si>
  <si>
    <t>6936422134709</t>
  </si>
  <si>
    <t>1563</t>
  </si>
  <si>
    <t>375.3</t>
  </si>
  <si>
    <t>195.6</t>
  </si>
  <si>
    <t>12504</t>
  </si>
  <si>
    <t>Alarm cable, 6 cores, 0.2mm2, PVC, White</t>
  </si>
  <si>
    <t>6936422134716</t>
  </si>
  <si>
    <t>431.8</t>
  </si>
  <si>
    <t>426.6</t>
  </si>
  <si>
    <t>193.8</t>
  </si>
  <si>
    <t>16240</t>
  </si>
  <si>
    <t>Alarm cable, 8 cores, 0.2mm2, PVC, White</t>
  </si>
  <si>
    <t>6936422134723</t>
  </si>
  <si>
    <t>2444</t>
  </si>
  <si>
    <t>459.5</t>
  </si>
  <si>
    <t>195.5</t>
  </si>
  <si>
    <t>19552</t>
  </si>
  <si>
    <t>Cat6A U/UTP LSZH Eca 23AWG</t>
  </si>
  <si>
    <t>6931847149789</t>
  </si>
  <si>
    <t>19100</t>
  </si>
  <si>
    <t>380.6</t>
  </si>
  <si>
    <t>24 inch CVBS BNC monitor, build in power supply</t>
  </si>
  <si>
    <t>6936422175559</t>
  </si>
  <si>
    <t>4100</t>
  </si>
  <si>
    <t>27 inch FHD 100Hz IPS Monitor，HDMI+VGA，V stand</t>
  </si>
  <si>
    <t>6936422151744</t>
  </si>
  <si>
    <t>2+2-Core Shielded LSZH Alarm Cable</t>
  </si>
  <si>
    <t>Blue</t>
  </si>
  <si>
    <t>LSZH</t>
  </si>
  <si>
    <t>6936422169824</t>
  </si>
  <si>
    <t>3451</t>
  </si>
  <si>
    <t>444.3</t>
  </si>
  <si>
    <t>443.2</t>
  </si>
  <si>
    <t>367.9</t>
  </si>
  <si>
    <t>27608</t>
  </si>
  <si>
    <t>2+4-Core Shielded LSZH Alarm Cable</t>
  </si>
  <si>
    <t>6936422169817</t>
  </si>
  <si>
    <t>440.9</t>
  </si>
  <si>
    <t>193.3</t>
  </si>
  <si>
    <t>2+6-Core Shielded LSZH Alarm Cable</t>
  </si>
  <si>
    <t>6936422169800</t>
  </si>
  <si>
    <t>435.4</t>
  </si>
  <si>
    <t>189</t>
  </si>
  <si>
    <t>433.2</t>
  </si>
  <si>
    <t>19480</t>
  </si>
  <si>
    <t>6936422169794</t>
  </si>
  <si>
    <t>4981</t>
  </si>
  <si>
    <t>448.4</t>
  </si>
  <si>
    <t>190.3</t>
  </si>
  <si>
    <t>19924</t>
  </si>
  <si>
    <t>6936422169787</t>
  </si>
  <si>
    <t>441.4</t>
  </si>
  <si>
    <t>186</t>
  </si>
  <si>
    <t>21440</t>
  </si>
  <si>
    <t>4-Core Shielded LSZH Alarm Cable</t>
  </si>
  <si>
    <t>6936422169435</t>
  </si>
  <si>
    <t>2413</t>
  </si>
  <si>
    <t>396.8</t>
  </si>
  <si>
    <t>394.9</t>
  </si>
  <si>
    <t>225.3</t>
  </si>
  <si>
    <t>19304</t>
  </si>
  <si>
    <t>4-Core PVC Unshielded Alarm Cable</t>
  </si>
  <si>
    <t>6936422168575</t>
  </si>
  <si>
    <t>222.3</t>
  </si>
  <si>
    <t>6-Core Shielded LSZH Alarm Cable</t>
  </si>
  <si>
    <t>6936422169442</t>
  </si>
  <si>
    <t>3209</t>
  </si>
  <si>
    <t>417.3</t>
  </si>
  <si>
    <t>414.7</t>
  </si>
  <si>
    <t>25672</t>
  </si>
  <si>
    <t>6-Core PVC Unshielded Alarm Cable</t>
  </si>
  <si>
    <t>6936422168582</t>
  </si>
  <si>
    <t>2820</t>
  </si>
  <si>
    <t>387.5</t>
  </si>
  <si>
    <t>382.7</t>
  </si>
  <si>
    <t>230.3</t>
  </si>
  <si>
    <t>22560</t>
  </si>
  <si>
    <t>8-Core Shielded LSZH Alarm Cable</t>
  </si>
  <si>
    <t>6936422169459</t>
  </si>
  <si>
    <t>3965</t>
  </si>
  <si>
    <t>452.3</t>
  </si>
  <si>
    <t>228.1</t>
  </si>
  <si>
    <t>223.4</t>
  </si>
  <si>
    <t>15860</t>
  </si>
  <si>
    <t>8-Core PVC Unshielded Alarm Cable</t>
  </si>
  <si>
    <t>6936422168599</t>
  </si>
  <si>
    <t>3514</t>
  </si>
  <si>
    <t>417.7</t>
  </si>
  <si>
    <t>413.4</t>
  </si>
  <si>
    <t>225.8</t>
  </si>
  <si>
    <t>28112</t>
  </si>
  <si>
    <t>TVI convert to UTP transmission with extend cable, passive, flat Push Interface; supports power and audio transmission</t>
  </si>
  <si>
    <t>6942160404431</t>
  </si>
  <si>
    <t>406.5</t>
  </si>
  <si>
    <t>257.9</t>
  </si>
  <si>
    <t>192Vdc, External battery pack for use with 6/10KVA UPS</t>
  </si>
  <si>
    <t>Rack</t>
  </si>
  <si>
    <t>6936422118822</t>
  </si>
  <si>
    <t>60400</t>
  </si>
  <si>
    <t>808.7</t>
  </si>
  <si>
    <t>275.5</t>
  </si>
  <si>
    <t>240Vdc, External battery pack for use with 6/10KVA UPS，with 20 PCS of 9Ah built-in battery;</t>
  </si>
  <si>
    <t>6936422118815</t>
  </si>
  <si>
    <t>70410</t>
  </si>
  <si>
    <t>278.7</t>
  </si>
  <si>
    <t>24Vdc, External battery pack for use with 1KVA UPS，with 4 PCS of 9Ah built-in battery;</t>
  </si>
  <si>
    <t>6936422118792</t>
  </si>
  <si>
    <t>20700</t>
  </si>
  <si>
    <t>565.1</t>
  </si>
  <si>
    <t>202.6</t>
  </si>
  <si>
    <t>48Vdc, External battery pack for use with 2KVA 220v UPS</t>
  </si>
  <si>
    <t>6936422118778</t>
  </si>
  <si>
    <t>31500</t>
  </si>
  <si>
    <t>693.6</t>
  </si>
  <si>
    <t>567.7</t>
  </si>
  <si>
    <t>199.3</t>
  </si>
  <si>
    <t>72Vdc,External battery pack for use with 3KVA UPS, with 12PCS of 9Ah built-in battery;</t>
  </si>
  <si>
    <t>6936422117252</t>
  </si>
  <si>
    <t>44040</t>
  </si>
  <si>
    <t>859.8</t>
  </si>
  <si>
    <t>209.9</t>
  </si>
  <si>
    <t>MAS4 card  for 1-10KVA single phase online UPS</t>
  </si>
  <si>
    <t>6936422122911</t>
  </si>
  <si>
    <t>118.4</t>
  </si>
  <si>
    <t>R Series UPS Rack Slide  4-post</t>
  </si>
  <si>
    <t>6936422122904</t>
  </si>
  <si>
    <t>3430</t>
  </si>
  <si>
    <t>195.9</t>
  </si>
  <si>
    <t>27440</t>
  </si>
  <si>
    <t>SNMP card for 1-10KVA single phase online UPS</t>
  </si>
  <si>
    <t>6936422122898</t>
  </si>
  <si>
    <t>397.5</t>
  </si>
  <si>
    <t>116.7</t>
  </si>
  <si>
    <t>383.4</t>
  </si>
  <si>
    <t>Tower</t>
  </si>
  <si>
    <t>6936422154790</t>
  </si>
  <si>
    <t>274.2</t>
  </si>
  <si>
    <t>48Vdc, External battery pack for use with 2KVA UPS，with 8 PCS of 9Ah built-in battery;</t>
  </si>
  <si>
    <t>6936422154776</t>
  </si>
  <si>
    <t>31810</t>
  </si>
  <si>
    <t>6936422154745</t>
  </si>
  <si>
    <t>41980</t>
  </si>
  <si>
    <t>745.7</t>
  </si>
  <si>
    <t>383.5</t>
  </si>
  <si>
    <t>503.2</t>
  </si>
  <si>
    <t>220V, 1KVA/0.9KW, PF0.9, single phase online double conversion UPS,rack/tower mounted type
with 2PCS of 9Ah built-in battery; multiple socket type selectbale</t>
  </si>
  <si>
    <t>1000VA</t>
  </si>
  <si>
    <t>IEC</t>
  </si>
  <si>
    <t>220/230/240Vac Area</t>
  </si>
  <si>
    <t>6936422169169</t>
  </si>
  <si>
    <t>14090</t>
  </si>
  <si>
    <t>562.9</t>
  </si>
  <si>
    <t>203.9</t>
  </si>
  <si>
    <t>1KVA/0.9KW, PF0.9, single phase online double conversion UPS, tower mounted type; with 2PCS of 9Ah built-in battery; multiple socket type selectbale</t>
  </si>
  <si>
    <t>6936422169152</t>
  </si>
  <si>
    <t>10285</t>
  </si>
  <si>
    <t>376.8</t>
  </si>
  <si>
    <t>209.1</t>
  </si>
  <si>
    <t>312.9</t>
  </si>
  <si>
    <t>220V, 2KVA/1.8KW, PF0.9, single phase online double conversion UPS,rack/tower mounted type
with 4PCS of 9Ah built-in battery; multiple socket type selectbale</t>
  </si>
  <si>
    <t>2000VA</t>
  </si>
  <si>
    <t>6936422169138</t>
  </si>
  <si>
    <t>565.5</t>
  </si>
  <si>
    <t>205.1</t>
  </si>
  <si>
    <t>2KVA/1.8KW, PF0.9, single phase online double conversion UPS, tower mounted type; with 4PCS of 9Ah built-in battery; multiple socket type selectbale</t>
  </si>
  <si>
    <t>6936422169176</t>
  </si>
  <si>
    <t>21800</t>
  </si>
  <si>
    <t>281.4</t>
  </si>
  <si>
    <t>443.4</t>
  </si>
  <si>
    <t>220V, 3KVA/2.7KW, PF0.9, single phase online double conversion UPS,rack/tower mounted type
with 6PCS of 9Ah built-in battery; multiple socket type selectbale</t>
  </si>
  <si>
    <t>3000VA</t>
  </si>
  <si>
    <t>6936422169114</t>
  </si>
  <si>
    <t>30400</t>
  </si>
  <si>
    <t>747.7</t>
  </si>
  <si>
    <t>567.9</t>
  </si>
  <si>
    <t>196.8</t>
  </si>
  <si>
    <t>3KVA/2.7KW, PF0.9, single phase online double conversion UPS, tower mounted type; with 6PCS of 9Ah built-in battery; multiple socket type selectbale</t>
  </si>
  <si>
    <t>6936422169145</t>
  </si>
  <si>
    <t>569.5</t>
  </si>
  <si>
    <t>282.7</t>
  </si>
  <si>
    <t>449.8</t>
  </si>
  <si>
    <t>6KVA/6KW, PF1,0, single phase online double conversion UPS,rack/tower mounted type;</t>
  </si>
  <si>
    <t>6000VA</t>
  </si>
  <si>
    <t>6936422169121</t>
  </si>
  <si>
    <t>18850</t>
  </si>
  <si>
    <t>808.1</t>
  </si>
  <si>
    <t>209.5</t>
  </si>
  <si>
    <t>556.1</t>
  </si>
  <si>
    <t>10KVA/10KW, PF1.0, single phase online double conversion UPS,rack/tower mounted type;</t>
  </si>
  <si>
    <t>10000VA</t>
  </si>
  <si>
    <t>6936422169107</t>
  </si>
  <si>
    <t>20510</t>
  </si>
  <si>
    <t>813.2</t>
  </si>
  <si>
    <t>210.1</t>
  </si>
  <si>
    <t>556.5</t>
  </si>
  <si>
    <t>600VA/360W,12V/7Ah Battery x1</t>
  </si>
  <si>
    <t>600VA</t>
  </si>
  <si>
    <t>Schuko</t>
  </si>
  <si>
    <t>6936422186197</t>
  </si>
  <si>
    <t>4635</t>
  </si>
  <si>
    <t>349.3</t>
  </si>
  <si>
    <t>447.3</t>
  </si>
  <si>
    <t>1000VA/600W,12V/9Ah Battery x1</t>
  </si>
  <si>
    <t>6936422186173</t>
  </si>
  <si>
    <t>5740</t>
  </si>
  <si>
    <t>305.8</t>
  </si>
  <si>
    <t>2000VA/1200W,12V/9Ah Battery x2</t>
  </si>
  <si>
    <t>6942640541786</t>
  </si>
  <si>
    <t>13025</t>
  </si>
  <si>
    <t>467.1</t>
  </si>
  <si>
    <t>333.2</t>
  </si>
  <si>
    <t>26050</t>
  </si>
  <si>
    <t>3000VA/1800W,12V/9Ah Battery x4</t>
  </si>
  <si>
    <t>6942640541793</t>
  </si>
  <si>
    <t>23730</t>
  </si>
  <si>
    <t>532.2</t>
  </si>
  <si>
    <t>227.4</t>
  </si>
  <si>
    <t>328.8</t>
  </si>
  <si>
    <t>1200VA/720W,12V/7Ah Battery x2</t>
  </si>
  <si>
    <t>1200VA</t>
  </si>
  <si>
    <t>6936422186135</t>
  </si>
  <si>
    <t>9795</t>
  </si>
  <si>
    <t>253.8</t>
  </si>
  <si>
    <t>19590</t>
  </si>
  <si>
    <t>24 inch FHD VA decoder Monitor</t>
  </si>
  <si>
    <t>6942640511352</t>
  </si>
  <si>
    <t>27 inch FHD IPS decoder Monitor</t>
  </si>
  <si>
    <t>6942640511345</t>
  </si>
  <si>
    <t>43 inch UHD decoder Monitor</t>
  </si>
  <si>
    <t>6936422162399</t>
  </si>
  <si>
    <t>55 inch UHD decoder Monitor</t>
  </si>
  <si>
    <t>6936422162405</t>
  </si>
  <si>
    <t>Wall mount for Monitor 19  - 40</t>
  </si>
  <si>
    <t>814</t>
  </si>
  <si>
    <t>555.7</t>
  </si>
  <si>
    <t>336.8</t>
  </si>
  <si>
    <t>20350</t>
  </si>
  <si>
    <t>PDS</t>
  </si>
  <si>
    <t>NA</t>
  </si>
  <si>
    <t>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</si>
</sst>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[$¥-804]#,##0.00;[$¥-804]\-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rgb="FFC00000"/>
      <name val="TSTAR PRO"/>
      <family val="3"/>
    </font>
    <font>
      <b/>
      <sz val="26"/>
      <color theme="0" tint="-0.499984740745262"/>
      <name val="TSTAR PRO"/>
      <family val="3"/>
    </font>
    <font>
      <sz val="11"/>
      <color rgb="FF000000"/>
      <name val="微软雅黑"/>
      <family val="2"/>
      <charset val="134"/>
    </font>
    <font>
      <sz val="1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0" xfId="0" applyAlignment="1">
      <alignment wrapText="1"/>
    </xf>
    <xf numFmtId="9" fontId="0" fillId="0" borderId="0" xfId="1" applyFont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44" fontId="6" fillId="2" borderId="0" xfId="3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7" fillId="0" borderId="0" xfId="0" applyFont="1"/>
    <xf numFmtId="165" fontId="5" fillId="0" borderId="1" xfId="2" applyFont="1" applyBorder="1" applyAlignment="1">
      <alignment horizontal="center" vertical="center" wrapText="1"/>
    </xf>
    <xf numFmtId="165" fontId="5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10" fontId="2" fillId="0" borderId="0" xfId="0" applyNumberFormat="1" applyFont="1" applyAlignment="1">
      <alignment vertical="center"/>
    </xf>
    <xf numFmtId="44" fontId="7" fillId="0" borderId="0" xfId="3" applyFont="1" applyAlignment="1">
      <alignment wrapText="1"/>
    </xf>
    <xf numFmtId="44" fontId="7" fillId="0" borderId="0" xfId="3" applyFont="1" applyAlignment="1">
      <alignment horizontal="left" vertical="center"/>
    </xf>
    <xf numFmtId="44" fontId="7" fillId="0" borderId="0" xfId="3" applyFont="1"/>
  </cellXfs>
  <cellStyles count="4">
    <cellStyle name="Moeda" xfId="3" builtinId="4"/>
    <cellStyle name="Normal" xfId="0" builtinId="0"/>
    <cellStyle name="Normal 2" xfId="2" xr:uid="{862C5D87-3E45-4D19-9168-7933FA24D97C}"/>
    <cellStyle name="Percentagem" xfId="1" builtinId="5"/>
  </cellStyles>
  <dxfs count="37">
    <dxf>
      <font>
        <b/>
      </font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819150</xdr:colOff>
      <xdr:row>6</xdr:row>
      <xdr:rowOff>119407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548FA1-ED0A-4246-93E3-17198AD2FB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32125" b="29632"/>
        <a:stretch/>
      </xdr:blipFill>
      <xdr:spPr>
        <a:xfrm>
          <a:off x="1" y="0"/>
          <a:ext cx="3086099" cy="86235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7</xdr:col>
      <xdr:colOff>0</xdr:colOff>
      <xdr:row>12</xdr:row>
      <xdr:rowOff>0</xdr:rowOff>
    </xdr:to>
    <xdr:pic>
      <xdr:nvPicPr>
        <xdr:cNvPr id="7632" name="Image 2717" descr="Picture">
          <a:extLst>
            <a:ext uri="{FF2B5EF4-FFF2-40B4-BE49-F238E27FC236}">
              <a16:creationId xmlns:a16="http://schemas.microsoft.com/office/drawing/2014/main" id="{7BE71023-3B83-4EEB-BE91-A3E06ED8BD3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06225" y="52031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7</xdr:col>
      <xdr:colOff>0</xdr:colOff>
      <xdr:row>13</xdr:row>
      <xdr:rowOff>0</xdr:rowOff>
    </xdr:to>
    <xdr:pic>
      <xdr:nvPicPr>
        <xdr:cNvPr id="7633" name="Image 2718" descr="Picture">
          <a:extLst>
            <a:ext uri="{FF2B5EF4-FFF2-40B4-BE49-F238E27FC236}">
              <a16:creationId xmlns:a16="http://schemas.microsoft.com/office/drawing/2014/main" id="{A92B56DB-C84F-4C5F-BA50-989A6512BD13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706225" y="52050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7</xdr:col>
      <xdr:colOff>0</xdr:colOff>
      <xdr:row>14</xdr:row>
      <xdr:rowOff>0</xdr:rowOff>
    </xdr:to>
    <xdr:pic>
      <xdr:nvPicPr>
        <xdr:cNvPr id="7634" name="Image 2719" descr="Picture">
          <a:extLst>
            <a:ext uri="{FF2B5EF4-FFF2-40B4-BE49-F238E27FC236}">
              <a16:creationId xmlns:a16="http://schemas.microsoft.com/office/drawing/2014/main" id="{CA57C079-6411-488B-8CCB-8CCB3708AC7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1706225" y="52069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7</xdr:col>
      <xdr:colOff>0</xdr:colOff>
      <xdr:row>15</xdr:row>
      <xdr:rowOff>0</xdr:rowOff>
    </xdr:to>
    <xdr:pic>
      <xdr:nvPicPr>
        <xdr:cNvPr id="7635" name="Image 2720" descr="Picture">
          <a:extLst>
            <a:ext uri="{FF2B5EF4-FFF2-40B4-BE49-F238E27FC236}">
              <a16:creationId xmlns:a16="http://schemas.microsoft.com/office/drawing/2014/main" id="{06DC2AC4-5761-4496-9697-35FBD24ABE71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706225" y="52088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7</xdr:col>
      <xdr:colOff>0</xdr:colOff>
      <xdr:row>16</xdr:row>
      <xdr:rowOff>0</xdr:rowOff>
    </xdr:to>
    <xdr:pic>
      <xdr:nvPicPr>
        <xdr:cNvPr id="7636" name="Image 2721" descr="Picture">
          <a:extLst>
            <a:ext uri="{FF2B5EF4-FFF2-40B4-BE49-F238E27FC236}">
              <a16:creationId xmlns:a16="http://schemas.microsoft.com/office/drawing/2014/main" id="{AD9C0BA8-E611-4E44-80D8-DA38A375483B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706225" y="52107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7</xdr:col>
      <xdr:colOff>0</xdr:colOff>
      <xdr:row>17</xdr:row>
      <xdr:rowOff>0</xdr:rowOff>
    </xdr:to>
    <xdr:pic>
      <xdr:nvPicPr>
        <xdr:cNvPr id="7637" name="Image 2722" descr="Picture">
          <a:extLst>
            <a:ext uri="{FF2B5EF4-FFF2-40B4-BE49-F238E27FC236}">
              <a16:creationId xmlns:a16="http://schemas.microsoft.com/office/drawing/2014/main" id="{ED3B8FEA-1C8E-42FB-B7F2-AB8BDB4AB48B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706225" y="52126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7</xdr:col>
      <xdr:colOff>0</xdr:colOff>
      <xdr:row>18</xdr:row>
      <xdr:rowOff>0</xdr:rowOff>
    </xdr:to>
    <xdr:pic>
      <xdr:nvPicPr>
        <xdr:cNvPr id="7638" name="Image 2723" descr="Picture">
          <a:extLst>
            <a:ext uri="{FF2B5EF4-FFF2-40B4-BE49-F238E27FC236}">
              <a16:creationId xmlns:a16="http://schemas.microsoft.com/office/drawing/2014/main" id="{44DBF885-4099-4E74-BD99-75557C8F565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706225" y="52145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19</xdr:row>
      <xdr:rowOff>0</xdr:rowOff>
    </xdr:to>
    <xdr:pic>
      <xdr:nvPicPr>
        <xdr:cNvPr id="7639" name="Image 2724" descr="Picture">
          <a:extLst>
            <a:ext uri="{FF2B5EF4-FFF2-40B4-BE49-F238E27FC236}">
              <a16:creationId xmlns:a16="http://schemas.microsoft.com/office/drawing/2014/main" id="{9C98F35D-24B1-461E-B578-E7A8B31AE50C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706225" y="52164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7</xdr:col>
      <xdr:colOff>0</xdr:colOff>
      <xdr:row>20</xdr:row>
      <xdr:rowOff>0</xdr:rowOff>
    </xdr:to>
    <xdr:pic>
      <xdr:nvPicPr>
        <xdr:cNvPr id="7640" name="Image 2725" descr="Picture">
          <a:extLst>
            <a:ext uri="{FF2B5EF4-FFF2-40B4-BE49-F238E27FC236}">
              <a16:creationId xmlns:a16="http://schemas.microsoft.com/office/drawing/2014/main" id="{2C9A0A28-8C32-4EEC-9BF6-F62C3F0A931A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706225" y="52183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21</xdr:row>
      <xdr:rowOff>0</xdr:rowOff>
    </xdr:to>
    <xdr:pic>
      <xdr:nvPicPr>
        <xdr:cNvPr id="7641" name="Image 2726" descr="Picture">
          <a:extLst>
            <a:ext uri="{FF2B5EF4-FFF2-40B4-BE49-F238E27FC236}">
              <a16:creationId xmlns:a16="http://schemas.microsoft.com/office/drawing/2014/main" id="{137BFB32-5625-4C2A-A2BA-A3A773D76C22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706225" y="52202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7</xdr:col>
      <xdr:colOff>0</xdr:colOff>
      <xdr:row>22</xdr:row>
      <xdr:rowOff>0</xdr:rowOff>
    </xdr:to>
    <xdr:pic>
      <xdr:nvPicPr>
        <xdr:cNvPr id="7642" name="Image 2727" descr="Picture">
          <a:extLst>
            <a:ext uri="{FF2B5EF4-FFF2-40B4-BE49-F238E27FC236}">
              <a16:creationId xmlns:a16="http://schemas.microsoft.com/office/drawing/2014/main" id="{0ED58715-228A-4EC8-9235-FC7073332903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706225" y="52221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pic>
      <xdr:nvPicPr>
        <xdr:cNvPr id="7643" name="Image 2728" descr="Picture">
          <a:extLst>
            <a:ext uri="{FF2B5EF4-FFF2-40B4-BE49-F238E27FC236}">
              <a16:creationId xmlns:a16="http://schemas.microsoft.com/office/drawing/2014/main" id="{DBB06328-85F2-426E-8759-DD04149582FB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706225" y="52240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0</xdr:rowOff>
    </xdr:to>
    <xdr:pic>
      <xdr:nvPicPr>
        <xdr:cNvPr id="7644" name="Image 2729" descr="Picture">
          <a:extLst>
            <a:ext uri="{FF2B5EF4-FFF2-40B4-BE49-F238E27FC236}">
              <a16:creationId xmlns:a16="http://schemas.microsoft.com/office/drawing/2014/main" id="{A6BD2F4B-BC56-4B24-A0BD-9689AD481867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706225" y="52259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25</xdr:row>
      <xdr:rowOff>0</xdr:rowOff>
    </xdr:to>
    <xdr:pic>
      <xdr:nvPicPr>
        <xdr:cNvPr id="7645" name="Image 2730" descr="Picture">
          <a:extLst>
            <a:ext uri="{FF2B5EF4-FFF2-40B4-BE49-F238E27FC236}">
              <a16:creationId xmlns:a16="http://schemas.microsoft.com/office/drawing/2014/main" id="{381E4985-FA28-4BBC-8345-D85293756F71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706225" y="52278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26</xdr:row>
      <xdr:rowOff>0</xdr:rowOff>
    </xdr:to>
    <xdr:pic>
      <xdr:nvPicPr>
        <xdr:cNvPr id="7646" name="Image 2731" descr="Picture">
          <a:extLst>
            <a:ext uri="{FF2B5EF4-FFF2-40B4-BE49-F238E27FC236}">
              <a16:creationId xmlns:a16="http://schemas.microsoft.com/office/drawing/2014/main" id="{61B1CC21-554C-457A-B61A-F99BDD5E85F5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706225" y="52297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7</xdr:col>
      <xdr:colOff>0</xdr:colOff>
      <xdr:row>27</xdr:row>
      <xdr:rowOff>0</xdr:rowOff>
    </xdr:to>
    <xdr:pic>
      <xdr:nvPicPr>
        <xdr:cNvPr id="7647" name="Image 2732" descr="Picture">
          <a:extLst>
            <a:ext uri="{FF2B5EF4-FFF2-40B4-BE49-F238E27FC236}">
              <a16:creationId xmlns:a16="http://schemas.microsoft.com/office/drawing/2014/main" id="{B463B679-6954-4669-A1A6-95B0A5BBB20F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706225" y="52317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7</xdr:col>
      <xdr:colOff>0</xdr:colOff>
      <xdr:row>28</xdr:row>
      <xdr:rowOff>0</xdr:rowOff>
    </xdr:to>
    <xdr:pic>
      <xdr:nvPicPr>
        <xdr:cNvPr id="7648" name="Image 2733" descr="Picture">
          <a:extLst>
            <a:ext uri="{FF2B5EF4-FFF2-40B4-BE49-F238E27FC236}">
              <a16:creationId xmlns:a16="http://schemas.microsoft.com/office/drawing/2014/main" id="{3A76FCEE-4F40-4134-8125-61654266E423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706225" y="52336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7</xdr:col>
      <xdr:colOff>0</xdr:colOff>
      <xdr:row>29</xdr:row>
      <xdr:rowOff>0</xdr:rowOff>
    </xdr:to>
    <xdr:pic>
      <xdr:nvPicPr>
        <xdr:cNvPr id="7649" name="Image 2734" descr="Picture">
          <a:extLst>
            <a:ext uri="{FF2B5EF4-FFF2-40B4-BE49-F238E27FC236}">
              <a16:creationId xmlns:a16="http://schemas.microsoft.com/office/drawing/2014/main" id="{67499DC6-E3EE-4CA8-B6C8-8BDF1F3D4D34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706225" y="52355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7</xdr:col>
      <xdr:colOff>0</xdr:colOff>
      <xdr:row>30</xdr:row>
      <xdr:rowOff>0</xdr:rowOff>
    </xdr:to>
    <xdr:pic>
      <xdr:nvPicPr>
        <xdr:cNvPr id="7650" name="Image 2735" descr="Picture">
          <a:extLst>
            <a:ext uri="{FF2B5EF4-FFF2-40B4-BE49-F238E27FC236}">
              <a16:creationId xmlns:a16="http://schemas.microsoft.com/office/drawing/2014/main" id="{CEA58FCC-2880-46EC-9083-6979A1CA8B5E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706225" y="52374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31</xdr:row>
      <xdr:rowOff>0</xdr:rowOff>
    </xdr:to>
    <xdr:pic>
      <xdr:nvPicPr>
        <xdr:cNvPr id="7651" name="Image 2736" descr="Picture">
          <a:extLst>
            <a:ext uri="{FF2B5EF4-FFF2-40B4-BE49-F238E27FC236}">
              <a16:creationId xmlns:a16="http://schemas.microsoft.com/office/drawing/2014/main" id="{A859DFEE-E139-4DC6-90B6-5E434FB0F4F1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706225" y="52393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7</xdr:col>
      <xdr:colOff>0</xdr:colOff>
      <xdr:row>32</xdr:row>
      <xdr:rowOff>0</xdr:rowOff>
    </xdr:to>
    <xdr:pic>
      <xdr:nvPicPr>
        <xdr:cNvPr id="7652" name="Image 2737" descr="Picture">
          <a:extLst>
            <a:ext uri="{FF2B5EF4-FFF2-40B4-BE49-F238E27FC236}">
              <a16:creationId xmlns:a16="http://schemas.microsoft.com/office/drawing/2014/main" id="{82324240-923D-4ED0-AA83-E66D831490DE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706225" y="52412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7</xdr:col>
      <xdr:colOff>0</xdr:colOff>
      <xdr:row>33</xdr:row>
      <xdr:rowOff>0</xdr:rowOff>
    </xdr:to>
    <xdr:pic>
      <xdr:nvPicPr>
        <xdr:cNvPr id="7653" name="Image 2738" descr="Picture">
          <a:extLst>
            <a:ext uri="{FF2B5EF4-FFF2-40B4-BE49-F238E27FC236}">
              <a16:creationId xmlns:a16="http://schemas.microsoft.com/office/drawing/2014/main" id="{ED0DC8D1-E003-4A04-AB66-D58C8CB1D811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706225" y="52431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7</xdr:col>
      <xdr:colOff>0</xdr:colOff>
      <xdr:row>34</xdr:row>
      <xdr:rowOff>0</xdr:rowOff>
    </xdr:to>
    <xdr:pic>
      <xdr:nvPicPr>
        <xdr:cNvPr id="7654" name="Image 2739" descr="Picture">
          <a:extLst>
            <a:ext uri="{FF2B5EF4-FFF2-40B4-BE49-F238E27FC236}">
              <a16:creationId xmlns:a16="http://schemas.microsoft.com/office/drawing/2014/main" id="{944AB45C-D157-477F-9714-4C1A619B1C19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706225" y="52450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7</xdr:col>
      <xdr:colOff>0</xdr:colOff>
      <xdr:row>35</xdr:row>
      <xdr:rowOff>0</xdr:rowOff>
    </xdr:to>
    <xdr:pic>
      <xdr:nvPicPr>
        <xdr:cNvPr id="7655" name="Image 2740" descr="Picture">
          <a:extLst>
            <a:ext uri="{FF2B5EF4-FFF2-40B4-BE49-F238E27FC236}">
              <a16:creationId xmlns:a16="http://schemas.microsoft.com/office/drawing/2014/main" id="{F87DF37A-67E9-45BA-87B0-B16A000AC6AA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1706225" y="52469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36</xdr:row>
      <xdr:rowOff>0</xdr:rowOff>
    </xdr:to>
    <xdr:pic>
      <xdr:nvPicPr>
        <xdr:cNvPr id="7656" name="Image 2741" descr="Picture">
          <a:extLst>
            <a:ext uri="{FF2B5EF4-FFF2-40B4-BE49-F238E27FC236}">
              <a16:creationId xmlns:a16="http://schemas.microsoft.com/office/drawing/2014/main" id="{5725EE98-F56F-4BCD-8413-593BED6C8481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1706225" y="52488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37</xdr:row>
      <xdr:rowOff>0</xdr:rowOff>
    </xdr:to>
    <xdr:pic>
      <xdr:nvPicPr>
        <xdr:cNvPr id="7657" name="Image 2742" descr="Picture">
          <a:extLst>
            <a:ext uri="{FF2B5EF4-FFF2-40B4-BE49-F238E27FC236}">
              <a16:creationId xmlns:a16="http://schemas.microsoft.com/office/drawing/2014/main" id="{17599EF9-FE01-41A0-A20C-D3B83D32D2FD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1706225" y="52507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7</xdr:col>
      <xdr:colOff>0</xdr:colOff>
      <xdr:row>38</xdr:row>
      <xdr:rowOff>0</xdr:rowOff>
    </xdr:to>
    <xdr:pic>
      <xdr:nvPicPr>
        <xdr:cNvPr id="7658" name="Image 2743" descr="Picture">
          <a:extLst>
            <a:ext uri="{FF2B5EF4-FFF2-40B4-BE49-F238E27FC236}">
              <a16:creationId xmlns:a16="http://schemas.microsoft.com/office/drawing/2014/main" id="{5D7A8D37-1E9A-4026-888C-58CAAB155BC8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1706225" y="52526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7</xdr:col>
      <xdr:colOff>0</xdr:colOff>
      <xdr:row>39</xdr:row>
      <xdr:rowOff>0</xdr:rowOff>
    </xdr:to>
    <xdr:pic>
      <xdr:nvPicPr>
        <xdr:cNvPr id="7659" name="Image 2744" descr="Picture">
          <a:extLst>
            <a:ext uri="{FF2B5EF4-FFF2-40B4-BE49-F238E27FC236}">
              <a16:creationId xmlns:a16="http://schemas.microsoft.com/office/drawing/2014/main" id="{2CA77974-189D-46AF-A740-85561FD9579A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1706225" y="52545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7</xdr:col>
      <xdr:colOff>0</xdr:colOff>
      <xdr:row>40</xdr:row>
      <xdr:rowOff>0</xdr:rowOff>
    </xdr:to>
    <xdr:pic>
      <xdr:nvPicPr>
        <xdr:cNvPr id="7660" name="Image 2745" descr="Picture">
          <a:extLst>
            <a:ext uri="{FF2B5EF4-FFF2-40B4-BE49-F238E27FC236}">
              <a16:creationId xmlns:a16="http://schemas.microsoft.com/office/drawing/2014/main" id="{F852C456-69AB-4C57-B3AA-155BE4539E0A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1706225" y="52564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7</xdr:col>
      <xdr:colOff>0</xdr:colOff>
      <xdr:row>41</xdr:row>
      <xdr:rowOff>0</xdr:rowOff>
    </xdr:to>
    <xdr:pic>
      <xdr:nvPicPr>
        <xdr:cNvPr id="7661" name="Image 2746" descr="Picture">
          <a:extLst>
            <a:ext uri="{FF2B5EF4-FFF2-40B4-BE49-F238E27FC236}">
              <a16:creationId xmlns:a16="http://schemas.microsoft.com/office/drawing/2014/main" id="{936F37E0-0156-45BC-B999-B6426B40B154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1706225" y="52583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7</xdr:col>
      <xdr:colOff>0</xdr:colOff>
      <xdr:row>42</xdr:row>
      <xdr:rowOff>0</xdr:rowOff>
    </xdr:to>
    <xdr:pic>
      <xdr:nvPicPr>
        <xdr:cNvPr id="7662" name="Image 2747" descr="Picture">
          <a:extLst>
            <a:ext uri="{FF2B5EF4-FFF2-40B4-BE49-F238E27FC236}">
              <a16:creationId xmlns:a16="http://schemas.microsoft.com/office/drawing/2014/main" id="{EA9C1135-E9D7-4746-9EED-464877FA2C58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1706225" y="52602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7</xdr:col>
      <xdr:colOff>0</xdr:colOff>
      <xdr:row>43</xdr:row>
      <xdr:rowOff>0</xdr:rowOff>
    </xdr:to>
    <xdr:pic>
      <xdr:nvPicPr>
        <xdr:cNvPr id="7663" name="Image 2748" descr="Picture">
          <a:extLst>
            <a:ext uri="{FF2B5EF4-FFF2-40B4-BE49-F238E27FC236}">
              <a16:creationId xmlns:a16="http://schemas.microsoft.com/office/drawing/2014/main" id="{5146915F-DC74-41AA-A44C-BF70EAFDD1CB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706225" y="52621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7</xdr:col>
      <xdr:colOff>0</xdr:colOff>
      <xdr:row>44</xdr:row>
      <xdr:rowOff>0</xdr:rowOff>
    </xdr:to>
    <xdr:pic>
      <xdr:nvPicPr>
        <xdr:cNvPr id="7664" name="Image 2749" descr="Picture">
          <a:extLst>
            <a:ext uri="{FF2B5EF4-FFF2-40B4-BE49-F238E27FC236}">
              <a16:creationId xmlns:a16="http://schemas.microsoft.com/office/drawing/2014/main" id="{2DC026AA-D27B-4152-B038-9A550A3D3D68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1706225" y="52640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7</xdr:col>
      <xdr:colOff>0</xdr:colOff>
      <xdr:row>45</xdr:row>
      <xdr:rowOff>0</xdr:rowOff>
    </xdr:to>
    <xdr:pic>
      <xdr:nvPicPr>
        <xdr:cNvPr id="7665" name="Image 2750" descr="Picture">
          <a:extLst>
            <a:ext uri="{FF2B5EF4-FFF2-40B4-BE49-F238E27FC236}">
              <a16:creationId xmlns:a16="http://schemas.microsoft.com/office/drawing/2014/main" id="{424C97AA-B9AF-446E-A030-AB0C380390B2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1706225" y="52659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7</xdr:col>
      <xdr:colOff>0</xdr:colOff>
      <xdr:row>46</xdr:row>
      <xdr:rowOff>0</xdr:rowOff>
    </xdr:to>
    <xdr:pic>
      <xdr:nvPicPr>
        <xdr:cNvPr id="7666" name="Image 2751" descr="Picture">
          <a:extLst>
            <a:ext uri="{FF2B5EF4-FFF2-40B4-BE49-F238E27FC236}">
              <a16:creationId xmlns:a16="http://schemas.microsoft.com/office/drawing/2014/main" id="{3D0E764F-B62C-48BE-8986-4D9DC2F594D9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1706225" y="52678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7</xdr:col>
      <xdr:colOff>0</xdr:colOff>
      <xdr:row>47</xdr:row>
      <xdr:rowOff>0</xdr:rowOff>
    </xdr:to>
    <xdr:pic>
      <xdr:nvPicPr>
        <xdr:cNvPr id="7667" name="Image 2752" descr="Picture">
          <a:extLst>
            <a:ext uri="{FF2B5EF4-FFF2-40B4-BE49-F238E27FC236}">
              <a16:creationId xmlns:a16="http://schemas.microsoft.com/office/drawing/2014/main" id="{C5994EE5-F60B-4A0B-908B-2D80EFB3A5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1706225" y="52698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7</xdr:col>
      <xdr:colOff>0</xdr:colOff>
      <xdr:row>48</xdr:row>
      <xdr:rowOff>0</xdr:rowOff>
    </xdr:to>
    <xdr:pic>
      <xdr:nvPicPr>
        <xdr:cNvPr id="7668" name="Image 2753" descr="Picture">
          <a:extLst>
            <a:ext uri="{FF2B5EF4-FFF2-40B4-BE49-F238E27FC236}">
              <a16:creationId xmlns:a16="http://schemas.microsoft.com/office/drawing/2014/main" id="{56A46D46-1367-4325-A0DF-0CB1FDCAD5F4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1706225" y="52717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7</xdr:col>
      <xdr:colOff>0</xdr:colOff>
      <xdr:row>49</xdr:row>
      <xdr:rowOff>0</xdr:rowOff>
    </xdr:to>
    <xdr:pic>
      <xdr:nvPicPr>
        <xdr:cNvPr id="7669" name="Image 2754" descr="Picture">
          <a:extLst>
            <a:ext uri="{FF2B5EF4-FFF2-40B4-BE49-F238E27FC236}">
              <a16:creationId xmlns:a16="http://schemas.microsoft.com/office/drawing/2014/main" id="{DD95DDC2-3457-4D6E-9EAA-2893DB20E0A6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1706225" y="52736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7</xdr:col>
      <xdr:colOff>0</xdr:colOff>
      <xdr:row>50</xdr:row>
      <xdr:rowOff>0</xdr:rowOff>
    </xdr:to>
    <xdr:pic>
      <xdr:nvPicPr>
        <xdr:cNvPr id="7670" name="Image 2755" descr="Picture">
          <a:extLst>
            <a:ext uri="{FF2B5EF4-FFF2-40B4-BE49-F238E27FC236}">
              <a16:creationId xmlns:a16="http://schemas.microsoft.com/office/drawing/2014/main" id="{60BF9065-8266-4074-97F4-3BA9285B3578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1706225" y="52755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7</xdr:col>
      <xdr:colOff>0</xdr:colOff>
      <xdr:row>51</xdr:row>
      <xdr:rowOff>0</xdr:rowOff>
    </xdr:to>
    <xdr:pic>
      <xdr:nvPicPr>
        <xdr:cNvPr id="7671" name="Image 2756" descr="Picture">
          <a:extLst>
            <a:ext uri="{FF2B5EF4-FFF2-40B4-BE49-F238E27FC236}">
              <a16:creationId xmlns:a16="http://schemas.microsoft.com/office/drawing/2014/main" id="{46F0F53E-27DD-42A6-BAE4-ACF57F54699C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1706225" y="52774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7</xdr:col>
      <xdr:colOff>0</xdr:colOff>
      <xdr:row>52</xdr:row>
      <xdr:rowOff>0</xdr:rowOff>
    </xdr:to>
    <xdr:pic>
      <xdr:nvPicPr>
        <xdr:cNvPr id="7672" name="Image 2757" descr="Picture">
          <a:extLst>
            <a:ext uri="{FF2B5EF4-FFF2-40B4-BE49-F238E27FC236}">
              <a16:creationId xmlns:a16="http://schemas.microsoft.com/office/drawing/2014/main" id="{C927B7FA-08B8-4B04-833B-DE3B760ECF8B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1706225" y="52793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7</xdr:col>
      <xdr:colOff>0</xdr:colOff>
      <xdr:row>53</xdr:row>
      <xdr:rowOff>0</xdr:rowOff>
    </xdr:to>
    <xdr:pic>
      <xdr:nvPicPr>
        <xdr:cNvPr id="7673" name="Image 2758" descr="Picture">
          <a:extLst>
            <a:ext uri="{FF2B5EF4-FFF2-40B4-BE49-F238E27FC236}">
              <a16:creationId xmlns:a16="http://schemas.microsoft.com/office/drawing/2014/main" id="{DDFD61DC-F63C-4C0F-8B46-9CF51A5BB4E7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1706225" y="52812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7</xdr:col>
      <xdr:colOff>0</xdr:colOff>
      <xdr:row>54</xdr:row>
      <xdr:rowOff>0</xdr:rowOff>
    </xdr:to>
    <xdr:pic>
      <xdr:nvPicPr>
        <xdr:cNvPr id="7674" name="Image 2759" descr="Picture">
          <a:extLst>
            <a:ext uri="{FF2B5EF4-FFF2-40B4-BE49-F238E27FC236}">
              <a16:creationId xmlns:a16="http://schemas.microsoft.com/office/drawing/2014/main" id="{9DD17E54-D223-45A9-8EDE-033F11A38266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1706225" y="52831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7</xdr:col>
      <xdr:colOff>0</xdr:colOff>
      <xdr:row>55</xdr:row>
      <xdr:rowOff>0</xdr:rowOff>
    </xdr:to>
    <xdr:pic>
      <xdr:nvPicPr>
        <xdr:cNvPr id="7675" name="Image 2760" descr="Picture">
          <a:extLst>
            <a:ext uri="{FF2B5EF4-FFF2-40B4-BE49-F238E27FC236}">
              <a16:creationId xmlns:a16="http://schemas.microsoft.com/office/drawing/2014/main" id="{1740B3AF-E339-4D02-B76B-1B1E038A044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1706225" y="52850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7</xdr:col>
      <xdr:colOff>0</xdr:colOff>
      <xdr:row>56</xdr:row>
      <xdr:rowOff>0</xdr:rowOff>
    </xdr:to>
    <xdr:pic>
      <xdr:nvPicPr>
        <xdr:cNvPr id="7676" name="Image 2761" descr="Picture">
          <a:extLst>
            <a:ext uri="{FF2B5EF4-FFF2-40B4-BE49-F238E27FC236}">
              <a16:creationId xmlns:a16="http://schemas.microsoft.com/office/drawing/2014/main" id="{67426DD5-8BBC-40FC-9EFD-1DF13C06D355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706225" y="52869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7</xdr:col>
      <xdr:colOff>0</xdr:colOff>
      <xdr:row>57</xdr:row>
      <xdr:rowOff>0</xdr:rowOff>
    </xdr:to>
    <xdr:pic>
      <xdr:nvPicPr>
        <xdr:cNvPr id="7677" name="Image 2762" descr="Picture">
          <a:extLst>
            <a:ext uri="{FF2B5EF4-FFF2-40B4-BE49-F238E27FC236}">
              <a16:creationId xmlns:a16="http://schemas.microsoft.com/office/drawing/2014/main" id="{5B53FF94-6B9C-4DFD-8E5E-29384B18770B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1706225" y="52888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7</xdr:col>
      <xdr:colOff>0</xdr:colOff>
      <xdr:row>58</xdr:row>
      <xdr:rowOff>0</xdr:rowOff>
    </xdr:to>
    <xdr:pic>
      <xdr:nvPicPr>
        <xdr:cNvPr id="7678" name="Image 2763" descr="Picture">
          <a:extLst>
            <a:ext uri="{FF2B5EF4-FFF2-40B4-BE49-F238E27FC236}">
              <a16:creationId xmlns:a16="http://schemas.microsoft.com/office/drawing/2014/main" id="{D7A40E1F-2CC6-4DD9-98AE-383111D5D698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706225" y="52907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7</xdr:col>
      <xdr:colOff>0</xdr:colOff>
      <xdr:row>59</xdr:row>
      <xdr:rowOff>0</xdr:rowOff>
    </xdr:to>
    <xdr:pic>
      <xdr:nvPicPr>
        <xdr:cNvPr id="7679" name="Image 2764" descr="Picture">
          <a:extLst>
            <a:ext uri="{FF2B5EF4-FFF2-40B4-BE49-F238E27FC236}">
              <a16:creationId xmlns:a16="http://schemas.microsoft.com/office/drawing/2014/main" id="{05F48D20-AA28-4B34-86C5-EA8922D278B9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1706225" y="52926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7</xdr:col>
      <xdr:colOff>0</xdr:colOff>
      <xdr:row>60</xdr:row>
      <xdr:rowOff>0</xdr:rowOff>
    </xdr:to>
    <xdr:pic>
      <xdr:nvPicPr>
        <xdr:cNvPr id="7680" name="Image 2765" descr="Picture">
          <a:extLst>
            <a:ext uri="{FF2B5EF4-FFF2-40B4-BE49-F238E27FC236}">
              <a16:creationId xmlns:a16="http://schemas.microsoft.com/office/drawing/2014/main" id="{98B3EDDF-6E43-45F3-B80C-24C55A515C8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706225" y="52945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7</xdr:col>
      <xdr:colOff>0</xdr:colOff>
      <xdr:row>61</xdr:row>
      <xdr:rowOff>0</xdr:rowOff>
    </xdr:to>
    <xdr:pic>
      <xdr:nvPicPr>
        <xdr:cNvPr id="7681" name="Image 2766" descr="Picture">
          <a:extLst>
            <a:ext uri="{FF2B5EF4-FFF2-40B4-BE49-F238E27FC236}">
              <a16:creationId xmlns:a16="http://schemas.microsoft.com/office/drawing/2014/main" id="{DD075A1C-7C7B-433E-BB9F-F265E23BA6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1706225" y="52964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7</xdr:col>
      <xdr:colOff>0</xdr:colOff>
      <xdr:row>62</xdr:row>
      <xdr:rowOff>0</xdr:rowOff>
    </xdr:to>
    <xdr:pic>
      <xdr:nvPicPr>
        <xdr:cNvPr id="7682" name="Image 2767" descr="Picture">
          <a:extLst>
            <a:ext uri="{FF2B5EF4-FFF2-40B4-BE49-F238E27FC236}">
              <a16:creationId xmlns:a16="http://schemas.microsoft.com/office/drawing/2014/main" id="{C948FF81-1B8A-4049-8743-CB6EA3ACE9ED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706225" y="52983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7</xdr:col>
      <xdr:colOff>0</xdr:colOff>
      <xdr:row>63</xdr:row>
      <xdr:rowOff>0</xdr:rowOff>
    </xdr:to>
    <xdr:pic>
      <xdr:nvPicPr>
        <xdr:cNvPr id="7683" name="Image 2768" descr="Picture">
          <a:extLst>
            <a:ext uri="{FF2B5EF4-FFF2-40B4-BE49-F238E27FC236}">
              <a16:creationId xmlns:a16="http://schemas.microsoft.com/office/drawing/2014/main" id="{122B3473-E69C-49C6-8298-D0716BE194B9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1706225" y="53002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7</xdr:col>
      <xdr:colOff>0</xdr:colOff>
      <xdr:row>64</xdr:row>
      <xdr:rowOff>0</xdr:rowOff>
    </xdr:to>
    <xdr:pic>
      <xdr:nvPicPr>
        <xdr:cNvPr id="7684" name="Image 2769" descr="Picture">
          <a:extLst>
            <a:ext uri="{FF2B5EF4-FFF2-40B4-BE49-F238E27FC236}">
              <a16:creationId xmlns:a16="http://schemas.microsoft.com/office/drawing/2014/main" id="{BB0DEFD3-431E-4684-8D51-D4182A1D072B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706225" y="53021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7</xdr:col>
      <xdr:colOff>0</xdr:colOff>
      <xdr:row>65</xdr:row>
      <xdr:rowOff>0</xdr:rowOff>
    </xdr:to>
    <xdr:pic>
      <xdr:nvPicPr>
        <xdr:cNvPr id="7685" name="Image 2770" descr="Picture">
          <a:extLst>
            <a:ext uri="{FF2B5EF4-FFF2-40B4-BE49-F238E27FC236}">
              <a16:creationId xmlns:a16="http://schemas.microsoft.com/office/drawing/2014/main" id="{44C7283B-B322-493C-BF92-3AB379707ED4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1706225" y="53040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7</xdr:col>
      <xdr:colOff>0</xdr:colOff>
      <xdr:row>66</xdr:row>
      <xdr:rowOff>0</xdr:rowOff>
    </xdr:to>
    <xdr:pic>
      <xdr:nvPicPr>
        <xdr:cNvPr id="7686" name="Image 2771" descr="Picture">
          <a:extLst>
            <a:ext uri="{FF2B5EF4-FFF2-40B4-BE49-F238E27FC236}">
              <a16:creationId xmlns:a16="http://schemas.microsoft.com/office/drawing/2014/main" id="{9CDD5A0B-D894-40D7-A079-85C77E97F095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706225" y="53059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7</xdr:col>
      <xdr:colOff>0</xdr:colOff>
      <xdr:row>67</xdr:row>
      <xdr:rowOff>0</xdr:rowOff>
    </xdr:to>
    <xdr:pic>
      <xdr:nvPicPr>
        <xdr:cNvPr id="7687" name="Image 2772" descr="Picture">
          <a:extLst>
            <a:ext uri="{FF2B5EF4-FFF2-40B4-BE49-F238E27FC236}">
              <a16:creationId xmlns:a16="http://schemas.microsoft.com/office/drawing/2014/main" id="{F7C1D655-6AE7-4442-B282-3A36493C8A52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1706225" y="53079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7</xdr:col>
      <xdr:colOff>0</xdr:colOff>
      <xdr:row>68</xdr:row>
      <xdr:rowOff>0</xdr:rowOff>
    </xdr:to>
    <xdr:pic>
      <xdr:nvPicPr>
        <xdr:cNvPr id="7688" name="Image 2773" descr="Picture">
          <a:extLst>
            <a:ext uri="{FF2B5EF4-FFF2-40B4-BE49-F238E27FC236}">
              <a16:creationId xmlns:a16="http://schemas.microsoft.com/office/drawing/2014/main" id="{03092FCD-1AC8-4087-BF39-683EB0BFD53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706225" y="53098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7</xdr:col>
      <xdr:colOff>0</xdr:colOff>
      <xdr:row>69</xdr:row>
      <xdr:rowOff>0</xdr:rowOff>
    </xdr:to>
    <xdr:pic>
      <xdr:nvPicPr>
        <xdr:cNvPr id="7689" name="Image 2774" descr="Picture">
          <a:extLst>
            <a:ext uri="{FF2B5EF4-FFF2-40B4-BE49-F238E27FC236}">
              <a16:creationId xmlns:a16="http://schemas.microsoft.com/office/drawing/2014/main" id="{D64A3595-64A5-41FC-B890-B152D51CCDC6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706225" y="53117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7</xdr:col>
      <xdr:colOff>0</xdr:colOff>
      <xdr:row>70</xdr:row>
      <xdr:rowOff>0</xdr:rowOff>
    </xdr:to>
    <xdr:pic>
      <xdr:nvPicPr>
        <xdr:cNvPr id="7690" name="Image 2775" descr="Picture">
          <a:extLst>
            <a:ext uri="{FF2B5EF4-FFF2-40B4-BE49-F238E27FC236}">
              <a16:creationId xmlns:a16="http://schemas.microsoft.com/office/drawing/2014/main" id="{C28386CE-56E5-41EB-84C8-611F4FB39A27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706225" y="53136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7</xdr:col>
      <xdr:colOff>0</xdr:colOff>
      <xdr:row>71</xdr:row>
      <xdr:rowOff>0</xdr:rowOff>
    </xdr:to>
    <xdr:pic>
      <xdr:nvPicPr>
        <xdr:cNvPr id="7691" name="Image 2776" descr="Picture">
          <a:extLst>
            <a:ext uri="{FF2B5EF4-FFF2-40B4-BE49-F238E27FC236}">
              <a16:creationId xmlns:a16="http://schemas.microsoft.com/office/drawing/2014/main" id="{7E174842-D819-45DB-8CF4-A8CEDD55F55B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1706225" y="53155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7</xdr:col>
      <xdr:colOff>0</xdr:colOff>
      <xdr:row>72</xdr:row>
      <xdr:rowOff>0</xdr:rowOff>
    </xdr:to>
    <xdr:pic>
      <xdr:nvPicPr>
        <xdr:cNvPr id="7692" name="Image 2777" descr="Picture">
          <a:extLst>
            <a:ext uri="{FF2B5EF4-FFF2-40B4-BE49-F238E27FC236}">
              <a16:creationId xmlns:a16="http://schemas.microsoft.com/office/drawing/2014/main" id="{80500618-6097-418E-9CD4-A534A608F711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706225" y="53174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7</xdr:col>
      <xdr:colOff>0</xdr:colOff>
      <xdr:row>73</xdr:row>
      <xdr:rowOff>0</xdr:rowOff>
    </xdr:to>
    <xdr:pic>
      <xdr:nvPicPr>
        <xdr:cNvPr id="7693" name="Image 2778" descr="Picture">
          <a:extLst>
            <a:ext uri="{FF2B5EF4-FFF2-40B4-BE49-F238E27FC236}">
              <a16:creationId xmlns:a16="http://schemas.microsoft.com/office/drawing/2014/main" id="{B7D1580C-19DC-4BBC-97DD-A50FD296E25D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1706225" y="53193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7</xdr:col>
      <xdr:colOff>0</xdr:colOff>
      <xdr:row>74</xdr:row>
      <xdr:rowOff>0</xdr:rowOff>
    </xdr:to>
    <xdr:pic>
      <xdr:nvPicPr>
        <xdr:cNvPr id="7694" name="Image 2779" descr="Picture">
          <a:extLst>
            <a:ext uri="{FF2B5EF4-FFF2-40B4-BE49-F238E27FC236}">
              <a16:creationId xmlns:a16="http://schemas.microsoft.com/office/drawing/2014/main" id="{FCAC2A7A-0852-4379-8B1E-DEE2D7662517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1706225" y="53212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7</xdr:col>
      <xdr:colOff>0</xdr:colOff>
      <xdr:row>75</xdr:row>
      <xdr:rowOff>0</xdr:rowOff>
    </xdr:to>
    <xdr:pic>
      <xdr:nvPicPr>
        <xdr:cNvPr id="7695" name="Image 2780" descr="Picture">
          <a:extLst>
            <a:ext uri="{FF2B5EF4-FFF2-40B4-BE49-F238E27FC236}">
              <a16:creationId xmlns:a16="http://schemas.microsoft.com/office/drawing/2014/main" id="{92E6BE8F-4A53-439D-BDED-782FD27228E3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1706225" y="53231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7</xdr:col>
      <xdr:colOff>0</xdr:colOff>
      <xdr:row>76</xdr:row>
      <xdr:rowOff>0</xdr:rowOff>
    </xdr:to>
    <xdr:pic>
      <xdr:nvPicPr>
        <xdr:cNvPr id="7696" name="Image 2781" descr="Picture">
          <a:extLst>
            <a:ext uri="{FF2B5EF4-FFF2-40B4-BE49-F238E27FC236}">
              <a16:creationId xmlns:a16="http://schemas.microsoft.com/office/drawing/2014/main" id="{76C87FC9-B087-4304-92DB-34212A56C99E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1706225" y="53250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7</xdr:col>
      <xdr:colOff>0</xdr:colOff>
      <xdr:row>77</xdr:row>
      <xdr:rowOff>0</xdr:rowOff>
    </xdr:to>
    <xdr:pic>
      <xdr:nvPicPr>
        <xdr:cNvPr id="7697" name="Image 2782" descr="Picture">
          <a:extLst>
            <a:ext uri="{FF2B5EF4-FFF2-40B4-BE49-F238E27FC236}">
              <a16:creationId xmlns:a16="http://schemas.microsoft.com/office/drawing/2014/main" id="{8FC63573-38D0-46F2-BB16-318EA1416199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1706225" y="53269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7</xdr:col>
      <xdr:colOff>0</xdr:colOff>
      <xdr:row>78</xdr:row>
      <xdr:rowOff>0</xdr:rowOff>
    </xdr:to>
    <xdr:pic>
      <xdr:nvPicPr>
        <xdr:cNvPr id="7698" name="Image 2783" descr="Picture">
          <a:extLst>
            <a:ext uri="{FF2B5EF4-FFF2-40B4-BE49-F238E27FC236}">
              <a16:creationId xmlns:a16="http://schemas.microsoft.com/office/drawing/2014/main" id="{047914B5-A1C0-486C-A32B-A86779595354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1706225" y="53288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7</xdr:col>
      <xdr:colOff>0</xdr:colOff>
      <xdr:row>79</xdr:row>
      <xdr:rowOff>0</xdr:rowOff>
    </xdr:to>
    <xdr:pic>
      <xdr:nvPicPr>
        <xdr:cNvPr id="7699" name="Image 2784" descr="Picture">
          <a:extLst>
            <a:ext uri="{FF2B5EF4-FFF2-40B4-BE49-F238E27FC236}">
              <a16:creationId xmlns:a16="http://schemas.microsoft.com/office/drawing/2014/main" id="{78642C80-F58A-4BA8-909B-AE27C78B0F8A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1706225" y="53307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7</xdr:col>
      <xdr:colOff>0</xdr:colOff>
      <xdr:row>80</xdr:row>
      <xdr:rowOff>0</xdr:rowOff>
    </xdr:to>
    <xdr:pic>
      <xdr:nvPicPr>
        <xdr:cNvPr id="7700" name="Image 2785" descr="Picture">
          <a:extLst>
            <a:ext uri="{FF2B5EF4-FFF2-40B4-BE49-F238E27FC236}">
              <a16:creationId xmlns:a16="http://schemas.microsoft.com/office/drawing/2014/main" id="{43C3F584-5929-4133-8DB9-D2F00AFDF4BD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706225" y="53326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7</xdr:col>
      <xdr:colOff>0</xdr:colOff>
      <xdr:row>81</xdr:row>
      <xdr:rowOff>0</xdr:rowOff>
    </xdr:to>
    <xdr:pic>
      <xdr:nvPicPr>
        <xdr:cNvPr id="7701" name="Image 2786" descr="Picture">
          <a:extLst>
            <a:ext uri="{FF2B5EF4-FFF2-40B4-BE49-F238E27FC236}">
              <a16:creationId xmlns:a16="http://schemas.microsoft.com/office/drawing/2014/main" id="{76CE7FAE-4EB9-4441-9C64-5BBC327516F1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1706225" y="53345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7</xdr:col>
      <xdr:colOff>0</xdr:colOff>
      <xdr:row>82</xdr:row>
      <xdr:rowOff>0</xdr:rowOff>
    </xdr:to>
    <xdr:pic>
      <xdr:nvPicPr>
        <xdr:cNvPr id="7702" name="Image 2787" descr="Picture">
          <a:extLst>
            <a:ext uri="{FF2B5EF4-FFF2-40B4-BE49-F238E27FC236}">
              <a16:creationId xmlns:a16="http://schemas.microsoft.com/office/drawing/2014/main" id="{D628D54C-A313-424D-AC45-DE9698598A82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1706225" y="53364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7</xdr:col>
      <xdr:colOff>0</xdr:colOff>
      <xdr:row>83</xdr:row>
      <xdr:rowOff>0</xdr:rowOff>
    </xdr:to>
    <xdr:pic>
      <xdr:nvPicPr>
        <xdr:cNvPr id="7703" name="Image 2788" descr="Picture">
          <a:extLst>
            <a:ext uri="{FF2B5EF4-FFF2-40B4-BE49-F238E27FC236}">
              <a16:creationId xmlns:a16="http://schemas.microsoft.com/office/drawing/2014/main" id="{F7779FC9-4EC3-4FB1-A762-43AC4B0119E2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1706225" y="53383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7</xdr:col>
      <xdr:colOff>0</xdr:colOff>
      <xdr:row>84</xdr:row>
      <xdr:rowOff>0</xdr:rowOff>
    </xdr:to>
    <xdr:pic>
      <xdr:nvPicPr>
        <xdr:cNvPr id="7704" name="Image 2789" descr="Picture">
          <a:extLst>
            <a:ext uri="{FF2B5EF4-FFF2-40B4-BE49-F238E27FC236}">
              <a16:creationId xmlns:a16="http://schemas.microsoft.com/office/drawing/2014/main" id="{EF577905-4806-49A8-B22E-5B7243D56D3A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1706225" y="53402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7</xdr:col>
      <xdr:colOff>0</xdr:colOff>
      <xdr:row>85</xdr:row>
      <xdr:rowOff>0</xdr:rowOff>
    </xdr:to>
    <xdr:pic>
      <xdr:nvPicPr>
        <xdr:cNvPr id="7705" name="Image 2790" descr="Picture">
          <a:extLst>
            <a:ext uri="{FF2B5EF4-FFF2-40B4-BE49-F238E27FC236}">
              <a16:creationId xmlns:a16="http://schemas.microsoft.com/office/drawing/2014/main" id="{DBBDE6D1-0BD0-433C-B65B-7E322B9AF74B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706225" y="53421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7</xdr:col>
      <xdr:colOff>0</xdr:colOff>
      <xdr:row>86</xdr:row>
      <xdr:rowOff>0</xdr:rowOff>
    </xdr:to>
    <xdr:pic>
      <xdr:nvPicPr>
        <xdr:cNvPr id="7706" name="Image 2791" descr="Picture">
          <a:extLst>
            <a:ext uri="{FF2B5EF4-FFF2-40B4-BE49-F238E27FC236}">
              <a16:creationId xmlns:a16="http://schemas.microsoft.com/office/drawing/2014/main" id="{475BE695-F515-4DF8-A952-DA39592ABAF2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1706225" y="53440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7</xdr:col>
      <xdr:colOff>0</xdr:colOff>
      <xdr:row>87</xdr:row>
      <xdr:rowOff>0</xdr:rowOff>
    </xdr:to>
    <xdr:pic>
      <xdr:nvPicPr>
        <xdr:cNvPr id="7707" name="Image 2792" descr="Picture">
          <a:extLst>
            <a:ext uri="{FF2B5EF4-FFF2-40B4-BE49-F238E27FC236}">
              <a16:creationId xmlns:a16="http://schemas.microsoft.com/office/drawing/2014/main" id="{7FF929BE-93DA-4E18-A640-51C2AC7C640D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1706225" y="53460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7</xdr:col>
      <xdr:colOff>0</xdr:colOff>
      <xdr:row>88</xdr:row>
      <xdr:rowOff>0</xdr:rowOff>
    </xdr:to>
    <xdr:pic>
      <xdr:nvPicPr>
        <xdr:cNvPr id="7708" name="Image 2793" descr="Picture">
          <a:extLst>
            <a:ext uri="{FF2B5EF4-FFF2-40B4-BE49-F238E27FC236}">
              <a16:creationId xmlns:a16="http://schemas.microsoft.com/office/drawing/2014/main" id="{61173985-C537-4624-AB55-94E633AB8839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706225" y="53479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7</xdr:col>
      <xdr:colOff>0</xdr:colOff>
      <xdr:row>89</xdr:row>
      <xdr:rowOff>0</xdr:rowOff>
    </xdr:to>
    <xdr:pic>
      <xdr:nvPicPr>
        <xdr:cNvPr id="7709" name="Image 2794" descr="Picture">
          <a:extLst>
            <a:ext uri="{FF2B5EF4-FFF2-40B4-BE49-F238E27FC236}">
              <a16:creationId xmlns:a16="http://schemas.microsoft.com/office/drawing/2014/main" id="{97AA4676-3D6A-4B63-83C7-61E358041A6A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706225" y="53498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7</xdr:col>
      <xdr:colOff>0</xdr:colOff>
      <xdr:row>90</xdr:row>
      <xdr:rowOff>0</xdr:rowOff>
    </xdr:to>
    <xdr:pic>
      <xdr:nvPicPr>
        <xdr:cNvPr id="7710" name="Image 2795" descr="Picture">
          <a:extLst>
            <a:ext uri="{FF2B5EF4-FFF2-40B4-BE49-F238E27FC236}">
              <a16:creationId xmlns:a16="http://schemas.microsoft.com/office/drawing/2014/main" id="{5A22A532-A188-43E4-98B7-04BAC3C8F0B1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706225" y="53517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7</xdr:col>
      <xdr:colOff>0</xdr:colOff>
      <xdr:row>91</xdr:row>
      <xdr:rowOff>0</xdr:rowOff>
    </xdr:to>
    <xdr:pic>
      <xdr:nvPicPr>
        <xdr:cNvPr id="7711" name="Image 2796" descr="Picture">
          <a:extLst>
            <a:ext uri="{FF2B5EF4-FFF2-40B4-BE49-F238E27FC236}">
              <a16:creationId xmlns:a16="http://schemas.microsoft.com/office/drawing/2014/main" id="{FD97311E-3B0D-44A0-8C47-21C985FC9504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706225" y="53536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7</xdr:col>
      <xdr:colOff>0</xdr:colOff>
      <xdr:row>92</xdr:row>
      <xdr:rowOff>0</xdr:rowOff>
    </xdr:to>
    <xdr:pic>
      <xdr:nvPicPr>
        <xdr:cNvPr id="7712" name="Image 2797" descr="Picture">
          <a:extLst>
            <a:ext uri="{FF2B5EF4-FFF2-40B4-BE49-F238E27FC236}">
              <a16:creationId xmlns:a16="http://schemas.microsoft.com/office/drawing/2014/main" id="{B6838A8F-1CBB-4B48-A8E4-F6E4E3BD8C11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706225" y="53555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7</xdr:col>
      <xdr:colOff>0</xdr:colOff>
      <xdr:row>93</xdr:row>
      <xdr:rowOff>0</xdr:rowOff>
    </xdr:to>
    <xdr:pic>
      <xdr:nvPicPr>
        <xdr:cNvPr id="7713" name="Image 2798" descr="Picture">
          <a:extLst>
            <a:ext uri="{FF2B5EF4-FFF2-40B4-BE49-F238E27FC236}">
              <a16:creationId xmlns:a16="http://schemas.microsoft.com/office/drawing/2014/main" id="{EDF00011-7841-4B18-ACB0-DA84CF436732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706225" y="53574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7</xdr:col>
      <xdr:colOff>0</xdr:colOff>
      <xdr:row>94</xdr:row>
      <xdr:rowOff>0</xdr:rowOff>
    </xdr:to>
    <xdr:pic>
      <xdr:nvPicPr>
        <xdr:cNvPr id="7714" name="Image 2799" descr="Picture">
          <a:extLst>
            <a:ext uri="{FF2B5EF4-FFF2-40B4-BE49-F238E27FC236}">
              <a16:creationId xmlns:a16="http://schemas.microsoft.com/office/drawing/2014/main" id="{370B2AFA-22B3-4B6B-B515-9B51B39ADBFE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706225" y="53593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7</xdr:col>
      <xdr:colOff>0</xdr:colOff>
      <xdr:row>95</xdr:row>
      <xdr:rowOff>0</xdr:rowOff>
    </xdr:to>
    <xdr:pic>
      <xdr:nvPicPr>
        <xdr:cNvPr id="7715" name="Image 2800" descr="Picture">
          <a:extLst>
            <a:ext uri="{FF2B5EF4-FFF2-40B4-BE49-F238E27FC236}">
              <a16:creationId xmlns:a16="http://schemas.microsoft.com/office/drawing/2014/main" id="{1196237A-5E01-49F9-A9A6-0106C0FF2E8A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706225" y="53612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7</xdr:col>
      <xdr:colOff>0</xdr:colOff>
      <xdr:row>96</xdr:row>
      <xdr:rowOff>0</xdr:rowOff>
    </xdr:to>
    <xdr:pic>
      <xdr:nvPicPr>
        <xdr:cNvPr id="7716" name="Image 2801" descr="Picture">
          <a:extLst>
            <a:ext uri="{FF2B5EF4-FFF2-40B4-BE49-F238E27FC236}">
              <a16:creationId xmlns:a16="http://schemas.microsoft.com/office/drawing/2014/main" id="{020AEDEF-849F-4BD6-8445-CCE82816A5FB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706225" y="53631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7</xdr:col>
      <xdr:colOff>0</xdr:colOff>
      <xdr:row>97</xdr:row>
      <xdr:rowOff>0</xdr:rowOff>
    </xdr:to>
    <xdr:pic>
      <xdr:nvPicPr>
        <xdr:cNvPr id="7717" name="Image 2802" descr="Picture">
          <a:extLst>
            <a:ext uri="{FF2B5EF4-FFF2-40B4-BE49-F238E27FC236}">
              <a16:creationId xmlns:a16="http://schemas.microsoft.com/office/drawing/2014/main" id="{D2FE3276-14C7-4282-8B2C-AAC28C61183D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706225" y="53650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7</xdr:col>
      <xdr:colOff>0</xdr:colOff>
      <xdr:row>98</xdr:row>
      <xdr:rowOff>0</xdr:rowOff>
    </xdr:to>
    <xdr:pic>
      <xdr:nvPicPr>
        <xdr:cNvPr id="7718" name="Image 2803" descr="Picture">
          <a:extLst>
            <a:ext uri="{FF2B5EF4-FFF2-40B4-BE49-F238E27FC236}">
              <a16:creationId xmlns:a16="http://schemas.microsoft.com/office/drawing/2014/main" id="{25082A67-20A5-46D4-8EF8-B475D654DAFD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706225" y="53669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7</xdr:col>
      <xdr:colOff>0</xdr:colOff>
      <xdr:row>99</xdr:row>
      <xdr:rowOff>0</xdr:rowOff>
    </xdr:to>
    <xdr:pic>
      <xdr:nvPicPr>
        <xdr:cNvPr id="7719" name="Image 2804" descr="Picture">
          <a:extLst>
            <a:ext uri="{FF2B5EF4-FFF2-40B4-BE49-F238E27FC236}">
              <a16:creationId xmlns:a16="http://schemas.microsoft.com/office/drawing/2014/main" id="{10F58624-D799-4EFD-91B2-B3D2EFFFCD3F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706225" y="53688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7</xdr:col>
      <xdr:colOff>0</xdr:colOff>
      <xdr:row>100</xdr:row>
      <xdr:rowOff>0</xdr:rowOff>
    </xdr:to>
    <xdr:pic>
      <xdr:nvPicPr>
        <xdr:cNvPr id="7720" name="Image 2805" descr="Picture">
          <a:extLst>
            <a:ext uri="{FF2B5EF4-FFF2-40B4-BE49-F238E27FC236}">
              <a16:creationId xmlns:a16="http://schemas.microsoft.com/office/drawing/2014/main" id="{8AAC70C6-84AE-48FA-8FC8-3F293D569C15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1706225" y="53707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7</xdr:col>
      <xdr:colOff>0</xdr:colOff>
      <xdr:row>101</xdr:row>
      <xdr:rowOff>0</xdr:rowOff>
    </xdr:to>
    <xdr:pic>
      <xdr:nvPicPr>
        <xdr:cNvPr id="7721" name="Image 2806" descr="Picture">
          <a:extLst>
            <a:ext uri="{FF2B5EF4-FFF2-40B4-BE49-F238E27FC236}">
              <a16:creationId xmlns:a16="http://schemas.microsoft.com/office/drawing/2014/main" id="{95E637A4-C084-4CC0-97D1-5797F10A4A9F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1706225" y="53726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7</xdr:col>
      <xdr:colOff>0</xdr:colOff>
      <xdr:row>102</xdr:row>
      <xdr:rowOff>0</xdr:rowOff>
    </xdr:to>
    <xdr:pic>
      <xdr:nvPicPr>
        <xdr:cNvPr id="7722" name="Image 2807" descr="Picture">
          <a:extLst>
            <a:ext uri="{FF2B5EF4-FFF2-40B4-BE49-F238E27FC236}">
              <a16:creationId xmlns:a16="http://schemas.microsoft.com/office/drawing/2014/main" id="{E8ACB66C-73D6-4778-B3DF-6D767FA6AA1E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1706225" y="53745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7</xdr:col>
      <xdr:colOff>0</xdr:colOff>
      <xdr:row>103</xdr:row>
      <xdr:rowOff>0</xdr:rowOff>
    </xdr:to>
    <xdr:pic>
      <xdr:nvPicPr>
        <xdr:cNvPr id="7723" name="Image 2808" descr="Picture">
          <a:extLst>
            <a:ext uri="{FF2B5EF4-FFF2-40B4-BE49-F238E27FC236}">
              <a16:creationId xmlns:a16="http://schemas.microsoft.com/office/drawing/2014/main" id="{193190CF-53A8-47AE-B2E7-D0A62F9E6311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1706225" y="53764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7</xdr:col>
      <xdr:colOff>0</xdr:colOff>
      <xdr:row>104</xdr:row>
      <xdr:rowOff>0</xdr:rowOff>
    </xdr:to>
    <xdr:pic>
      <xdr:nvPicPr>
        <xdr:cNvPr id="7724" name="Image 2809" descr="Picture">
          <a:extLst>
            <a:ext uri="{FF2B5EF4-FFF2-40B4-BE49-F238E27FC236}">
              <a16:creationId xmlns:a16="http://schemas.microsoft.com/office/drawing/2014/main" id="{0B8392C9-05B2-4EE9-9B5B-4265224DBFC6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1706225" y="53783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7</xdr:col>
      <xdr:colOff>0</xdr:colOff>
      <xdr:row>105</xdr:row>
      <xdr:rowOff>0</xdr:rowOff>
    </xdr:to>
    <xdr:pic>
      <xdr:nvPicPr>
        <xdr:cNvPr id="7725" name="Image 2810" descr="Picture">
          <a:extLst>
            <a:ext uri="{FF2B5EF4-FFF2-40B4-BE49-F238E27FC236}">
              <a16:creationId xmlns:a16="http://schemas.microsoft.com/office/drawing/2014/main" id="{38FF64F0-FDA8-480E-9992-EDB5006E4124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1706225" y="53802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7</xdr:col>
      <xdr:colOff>0</xdr:colOff>
      <xdr:row>106</xdr:row>
      <xdr:rowOff>0</xdr:rowOff>
    </xdr:to>
    <xdr:pic>
      <xdr:nvPicPr>
        <xdr:cNvPr id="7726" name="Image 2811" descr="Picture">
          <a:extLst>
            <a:ext uri="{FF2B5EF4-FFF2-40B4-BE49-F238E27FC236}">
              <a16:creationId xmlns:a16="http://schemas.microsoft.com/office/drawing/2014/main" id="{70095D07-F6FB-4CC4-B223-C318FAE3B3EE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1706225" y="53821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7</xdr:col>
      <xdr:colOff>0</xdr:colOff>
      <xdr:row>107</xdr:row>
      <xdr:rowOff>0</xdr:rowOff>
    </xdr:to>
    <xdr:pic>
      <xdr:nvPicPr>
        <xdr:cNvPr id="7727" name="Image 2812" descr="Picture">
          <a:extLst>
            <a:ext uri="{FF2B5EF4-FFF2-40B4-BE49-F238E27FC236}">
              <a16:creationId xmlns:a16="http://schemas.microsoft.com/office/drawing/2014/main" id="{70C869FD-99E1-45A8-B838-2E7CE8D04F3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1706225" y="53841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7</xdr:col>
      <xdr:colOff>0</xdr:colOff>
      <xdr:row>108</xdr:row>
      <xdr:rowOff>0</xdr:rowOff>
    </xdr:to>
    <xdr:pic>
      <xdr:nvPicPr>
        <xdr:cNvPr id="7728" name="Image 2813" descr="Picture">
          <a:extLst>
            <a:ext uri="{FF2B5EF4-FFF2-40B4-BE49-F238E27FC236}">
              <a16:creationId xmlns:a16="http://schemas.microsoft.com/office/drawing/2014/main" id="{EF58FC0A-F289-455E-A94D-380ACDFEB4A1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706225" y="53860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7</xdr:col>
      <xdr:colOff>0</xdr:colOff>
      <xdr:row>109</xdr:row>
      <xdr:rowOff>0</xdr:rowOff>
    </xdr:to>
    <xdr:pic>
      <xdr:nvPicPr>
        <xdr:cNvPr id="7729" name="Image 2814" descr="Picture">
          <a:extLst>
            <a:ext uri="{FF2B5EF4-FFF2-40B4-BE49-F238E27FC236}">
              <a16:creationId xmlns:a16="http://schemas.microsoft.com/office/drawing/2014/main" id="{F00AA3E0-EDEF-4F2C-9E39-43DFD39257C9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1706225" y="53879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7</xdr:col>
      <xdr:colOff>0</xdr:colOff>
      <xdr:row>110</xdr:row>
      <xdr:rowOff>0</xdr:rowOff>
    </xdr:to>
    <xdr:pic>
      <xdr:nvPicPr>
        <xdr:cNvPr id="7730" name="Image 2815" descr="Picture">
          <a:extLst>
            <a:ext uri="{FF2B5EF4-FFF2-40B4-BE49-F238E27FC236}">
              <a16:creationId xmlns:a16="http://schemas.microsoft.com/office/drawing/2014/main" id="{8CF8371E-D978-434F-B1A2-EE93434B7FA9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1706225" y="53898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7</xdr:col>
      <xdr:colOff>0</xdr:colOff>
      <xdr:row>111</xdr:row>
      <xdr:rowOff>0</xdr:rowOff>
    </xdr:to>
    <xdr:pic>
      <xdr:nvPicPr>
        <xdr:cNvPr id="7731" name="Image 2816" descr="Picture">
          <a:extLst>
            <a:ext uri="{FF2B5EF4-FFF2-40B4-BE49-F238E27FC236}">
              <a16:creationId xmlns:a16="http://schemas.microsoft.com/office/drawing/2014/main" id="{78B5AC95-6C7A-4449-A756-DD0B243DCFF3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1706225" y="53917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7</xdr:col>
      <xdr:colOff>0</xdr:colOff>
      <xdr:row>112</xdr:row>
      <xdr:rowOff>0</xdr:rowOff>
    </xdr:to>
    <xdr:pic>
      <xdr:nvPicPr>
        <xdr:cNvPr id="7732" name="Image 2817" descr="Picture">
          <a:extLst>
            <a:ext uri="{FF2B5EF4-FFF2-40B4-BE49-F238E27FC236}">
              <a16:creationId xmlns:a16="http://schemas.microsoft.com/office/drawing/2014/main" id="{58F83D32-FE54-4150-9531-232D1BC21F4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1706225" y="53936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7</xdr:col>
      <xdr:colOff>0</xdr:colOff>
      <xdr:row>113</xdr:row>
      <xdr:rowOff>0</xdr:rowOff>
    </xdr:to>
    <xdr:pic>
      <xdr:nvPicPr>
        <xdr:cNvPr id="7733" name="Image 2818" descr="Picture">
          <a:extLst>
            <a:ext uri="{FF2B5EF4-FFF2-40B4-BE49-F238E27FC236}">
              <a16:creationId xmlns:a16="http://schemas.microsoft.com/office/drawing/2014/main" id="{C0276CB2-90FA-4B5E-8ADE-8D9C20313AD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1706225" y="53955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7</xdr:col>
      <xdr:colOff>0</xdr:colOff>
      <xdr:row>114</xdr:row>
      <xdr:rowOff>0</xdr:rowOff>
    </xdr:to>
    <xdr:pic>
      <xdr:nvPicPr>
        <xdr:cNvPr id="7734" name="Image 2819" descr="Picture">
          <a:extLst>
            <a:ext uri="{FF2B5EF4-FFF2-40B4-BE49-F238E27FC236}">
              <a16:creationId xmlns:a16="http://schemas.microsoft.com/office/drawing/2014/main" id="{A4DC0677-97EE-4207-B18F-2C8C26F67A98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1706225" y="53974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7</xdr:col>
      <xdr:colOff>0</xdr:colOff>
      <xdr:row>115</xdr:row>
      <xdr:rowOff>0</xdr:rowOff>
    </xdr:to>
    <xdr:pic>
      <xdr:nvPicPr>
        <xdr:cNvPr id="7735" name="Image 2820" descr="Picture">
          <a:extLst>
            <a:ext uri="{FF2B5EF4-FFF2-40B4-BE49-F238E27FC236}">
              <a16:creationId xmlns:a16="http://schemas.microsoft.com/office/drawing/2014/main" id="{091E976C-B552-4543-A9A5-35A24437AFD9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1706225" y="53993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7</xdr:col>
      <xdr:colOff>0</xdr:colOff>
      <xdr:row>116</xdr:row>
      <xdr:rowOff>0</xdr:rowOff>
    </xdr:to>
    <xdr:pic>
      <xdr:nvPicPr>
        <xdr:cNvPr id="7736" name="Image 2821" descr="Picture">
          <a:extLst>
            <a:ext uri="{FF2B5EF4-FFF2-40B4-BE49-F238E27FC236}">
              <a16:creationId xmlns:a16="http://schemas.microsoft.com/office/drawing/2014/main" id="{416AFFE5-F17E-45D6-A792-D2958F100086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1706225" y="54012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7</xdr:col>
      <xdr:colOff>0</xdr:colOff>
      <xdr:row>117</xdr:row>
      <xdr:rowOff>0</xdr:rowOff>
    </xdr:to>
    <xdr:pic>
      <xdr:nvPicPr>
        <xdr:cNvPr id="7737" name="Image 2822" descr="Picture">
          <a:extLst>
            <a:ext uri="{FF2B5EF4-FFF2-40B4-BE49-F238E27FC236}">
              <a16:creationId xmlns:a16="http://schemas.microsoft.com/office/drawing/2014/main" id="{14790A3E-3D5B-4B47-A0D1-376833AA4F6A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1706225" y="54031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7</xdr:col>
      <xdr:colOff>0</xdr:colOff>
      <xdr:row>118</xdr:row>
      <xdr:rowOff>0</xdr:rowOff>
    </xdr:to>
    <xdr:pic>
      <xdr:nvPicPr>
        <xdr:cNvPr id="7738" name="Image 2823" descr="Picture">
          <a:extLst>
            <a:ext uri="{FF2B5EF4-FFF2-40B4-BE49-F238E27FC236}">
              <a16:creationId xmlns:a16="http://schemas.microsoft.com/office/drawing/2014/main" id="{78429A6E-77FE-4EEC-BE16-16083FA74B3F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1706225" y="54050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7</xdr:col>
      <xdr:colOff>0</xdr:colOff>
      <xdr:row>119</xdr:row>
      <xdr:rowOff>0</xdr:rowOff>
    </xdr:to>
    <xdr:pic>
      <xdr:nvPicPr>
        <xdr:cNvPr id="7739" name="Image 2824" descr="Picture">
          <a:extLst>
            <a:ext uri="{FF2B5EF4-FFF2-40B4-BE49-F238E27FC236}">
              <a16:creationId xmlns:a16="http://schemas.microsoft.com/office/drawing/2014/main" id="{E2EE75ED-FA63-4A26-ADBA-5BB57B02F1F5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1706225" y="54069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7</xdr:col>
      <xdr:colOff>0</xdr:colOff>
      <xdr:row>120</xdr:row>
      <xdr:rowOff>0</xdr:rowOff>
    </xdr:to>
    <xdr:pic>
      <xdr:nvPicPr>
        <xdr:cNvPr id="7740" name="Image 2825" descr="Picture">
          <a:extLst>
            <a:ext uri="{FF2B5EF4-FFF2-40B4-BE49-F238E27FC236}">
              <a16:creationId xmlns:a16="http://schemas.microsoft.com/office/drawing/2014/main" id="{FD09F01F-81C2-4B1F-9123-29B1568B6EB6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1706225" y="54088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7</xdr:col>
      <xdr:colOff>0</xdr:colOff>
      <xdr:row>121</xdr:row>
      <xdr:rowOff>0</xdr:rowOff>
    </xdr:to>
    <xdr:pic>
      <xdr:nvPicPr>
        <xdr:cNvPr id="7741" name="Image 2826" descr="Picture">
          <a:extLst>
            <a:ext uri="{FF2B5EF4-FFF2-40B4-BE49-F238E27FC236}">
              <a16:creationId xmlns:a16="http://schemas.microsoft.com/office/drawing/2014/main" id="{1BD9B576-C8C2-496D-B105-50A1B0364D24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1706225" y="54107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7</xdr:col>
      <xdr:colOff>0</xdr:colOff>
      <xdr:row>122</xdr:row>
      <xdr:rowOff>0</xdr:rowOff>
    </xdr:to>
    <xdr:pic>
      <xdr:nvPicPr>
        <xdr:cNvPr id="7742" name="Image 2827" descr="Picture">
          <a:extLst>
            <a:ext uri="{FF2B5EF4-FFF2-40B4-BE49-F238E27FC236}">
              <a16:creationId xmlns:a16="http://schemas.microsoft.com/office/drawing/2014/main" id="{7EAD812E-BFB9-403B-80CC-6E0AF6450C26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706225" y="54126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7</xdr:col>
      <xdr:colOff>0</xdr:colOff>
      <xdr:row>123</xdr:row>
      <xdr:rowOff>0</xdr:rowOff>
    </xdr:to>
    <xdr:pic>
      <xdr:nvPicPr>
        <xdr:cNvPr id="7743" name="Image 2828" descr="Picture">
          <a:extLst>
            <a:ext uri="{FF2B5EF4-FFF2-40B4-BE49-F238E27FC236}">
              <a16:creationId xmlns:a16="http://schemas.microsoft.com/office/drawing/2014/main" id="{AE3886E5-336B-49C7-843A-5DB12DA38CD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1706225" y="54145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7</xdr:col>
      <xdr:colOff>0</xdr:colOff>
      <xdr:row>124</xdr:row>
      <xdr:rowOff>0</xdr:rowOff>
    </xdr:to>
    <xdr:pic>
      <xdr:nvPicPr>
        <xdr:cNvPr id="7744" name="Image 2829" descr="Picture">
          <a:extLst>
            <a:ext uri="{FF2B5EF4-FFF2-40B4-BE49-F238E27FC236}">
              <a16:creationId xmlns:a16="http://schemas.microsoft.com/office/drawing/2014/main" id="{1D026DC3-FC17-4C61-BAF7-155C8E0C6267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1706225" y="54164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7</xdr:col>
      <xdr:colOff>0</xdr:colOff>
      <xdr:row>125</xdr:row>
      <xdr:rowOff>0</xdr:rowOff>
    </xdr:to>
    <xdr:pic>
      <xdr:nvPicPr>
        <xdr:cNvPr id="7745" name="Image 2830" descr="Picture">
          <a:extLst>
            <a:ext uri="{FF2B5EF4-FFF2-40B4-BE49-F238E27FC236}">
              <a16:creationId xmlns:a16="http://schemas.microsoft.com/office/drawing/2014/main" id="{8E3366FF-B548-43DC-80F0-E5581A80DE36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1706225" y="54183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7</xdr:col>
      <xdr:colOff>0</xdr:colOff>
      <xdr:row>126</xdr:row>
      <xdr:rowOff>0</xdr:rowOff>
    </xdr:to>
    <xdr:pic>
      <xdr:nvPicPr>
        <xdr:cNvPr id="7746" name="Image 2831" descr="Picture">
          <a:extLst>
            <a:ext uri="{FF2B5EF4-FFF2-40B4-BE49-F238E27FC236}">
              <a16:creationId xmlns:a16="http://schemas.microsoft.com/office/drawing/2014/main" id="{63855BBD-66C5-4163-9955-8177AD70D55F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1706225" y="54202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7</xdr:col>
      <xdr:colOff>0</xdr:colOff>
      <xdr:row>127</xdr:row>
      <xdr:rowOff>0</xdr:rowOff>
    </xdr:to>
    <xdr:pic>
      <xdr:nvPicPr>
        <xdr:cNvPr id="7747" name="Image 2832" descr="Picture">
          <a:extLst>
            <a:ext uri="{FF2B5EF4-FFF2-40B4-BE49-F238E27FC236}">
              <a16:creationId xmlns:a16="http://schemas.microsoft.com/office/drawing/2014/main" id="{059AB9D8-0D72-48BA-8035-B3B6039B1C1F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1706225" y="54222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7</xdr:col>
      <xdr:colOff>0</xdr:colOff>
      <xdr:row>128</xdr:row>
      <xdr:rowOff>0</xdr:rowOff>
    </xdr:to>
    <xdr:pic>
      <xdr:nvPicPr>
        <xdr:cNvPr id="7748" name="Image 2833" descr="Picture">
          <a:extLst>
            <a:ext uri="{FF2B5EF4-FFF2-40B4-BE49-F238E27FC236}">
              <a16:creationId xmlns:a16="http://schemas.microsoft.com/office/drawing/2014/main" id="{B592369B-6766-441A-A99B-DD12A25FEE79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1706225" y="54241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7</xdr:col>
      <xdr:colOff>0</xdr:colOff>
      <xdr:row>129</xdr:row>
      <xdr:rowOff>0</xdr:rowOff>
    </xdr:to>
    <xdr:pic>
      <xdr:nvPicPr>
        <xdr:cNvPr id="7749" name="Image 2834" descr="Picture">
          <a:extLst>
            <a:ext uri="{FF2B5EF4-FFF2-40B4-BE49-F238E27FC236}">
              <a16:creationId xmlns:a16="http://schemas.microsoft.com/office/drawing/2014/main" id="{502863EB-27D9-4A69-8DD2-8E881898A69B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1706225" y="54260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7</xdr:col>
      <xdr:colOff>0</xdr:colOff>
      <xdr:row>130</xdr:row>
      <xdr:rowOff>0</xdr:rowOff>
    </xdr:to>
    <xdr:pic>
      <xdr:nvPicPr>
        <xdr:cNvPr id="7750" name="Image 2835" descr="Picture">
          <a:extLst>
            <a:ext uri="{FF2B5EF4-FFF2-40B4-BE49-F238E27FC236}">
              <a16:creationId xmlns:a16="http://schemas.microsoft.com/office/drawing/2014/main" id="{C81CE95A-FA63-482D-B829-EE3DE84E5CA6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1706225" y="54279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7</xdr:col>
      <xdr:colOff>0</xdr:colOff>
      <xdr:row>131</xdr:row>
      <xdr:rowOff>0</xdr:rowOff>
    </xdr:to>
    <xdr:pic>
      <xdr:nvPicPr>
        <xdr:cNvPr id="7751" name="Image 2836" descr="Picture">
          <a:extLst>
            <a:ext uri="{FF2B5EF4-FFF2-40B4-BE49-F238E27FC236}">
              <a16:creationId xmlns:a16="http://schemas.microsoft.com/office/drawing/2014/main" id="{CAFF28E4-1C9C-452E-A0E6-0F9DB5AC7D47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1706225" y="54298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7</xdr:col>
      <xdr:colOff>0</xdr:colOff>
      <xdr:row>132</xdr:row>
      <xdr:rowOff>0</xdr:rowOff>
    </xdr:to>
    <xdr:pic>
      <xdr:nvPicPr>
        <xdr:cNvPr id="7752" name="Image 2837" descr="Picture">
          <a:extLst>
            <a:ext uri="{FF2B5EF4-FFF2-40B4-BE49-F238E27FC236}">
              <a16:creationId xmlns:a16="http://schemas.microsoft.com/office/drawing/2014/main" id="{A9C1AA3E-43F7-4920-B410-3DB8511DD7A8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1706225" y="54317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7</xdr:col>
      <xdr:colOff>0</xdr:colOff>
      <xdr:row>133</xdr:row>
      <xdr:rowOff>0</xdr:rowOff>
    </xdr:to>
    <xdr:pic>
      <xdr:nvPicPr>
        <xdr:cNvPr id="7753" name="Image 2838" descr="Picture">
          <a:extLst>
            <a:ext uri="{FF2B5EF4-FFF2-40B4-BE49-F238E27FC236}">
              <a16:creationId xmlns:a16="http://schemas.microsoft.com/office/drawing/2014/main" id="{5DBB3A25-01E3-47EC-BD35-4FEF4630BD06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1706225" y="54336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7</xdr:col>
      <xdr:colOff>0</xdr:colOff>
      <xdr:row>134</xdr:row>
      <xdr:rowOff>0</xdr:rowOff>
    </xdr:to>
    <xdr:pic>
      <xdr:nvPicPr>
        <xdr:cNvPr id="7754" name="Image 2839" descr="Picture">
          <a:extLst>
            <a:ext uri="{FF2B5EF4-FFF2-40B4-BE49-F238E27FC236}">
              <a16:creationId xmlns:a16="http://schemas.microsoft.com/office/drawing/2014/main" id="{401F3CC1-21BC-4569-B1B1-AF9FB046F09D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1706225" y="54355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7</xdr:col>
      <xdr:colOff>0</xdr:colOff>
      <xdr:row>135</xdr:row>
      <xdr:rowOff>0</xdr:rowOff>
    </xdr:to>
    <xdr:pic>
      <xdr:nvPicPr>
        <xdr:cNvPr id="7755" name="Image 2840" descr="Picture">
          <a:extLst>
            <a:ext uri="{FF2B5EF4-FFF2-40B4-BE49-F238E27FC236}">
              <a16:creationId xmlns:a16="http://schemas.microsoft.com/office/drawing/2014/main" id="{CA7320EC-0056-49AD-A166-7F7D9428AEE5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1706225" y="54374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7</xdr:col>
      <xdr:colOff>0</xdr:colOff>
      <xdr:row>136</xdr:row>
      <xdr:rowOff>0</xdr:rowOff>
    </xdr:to>
    <xdr:pic>
      <xdr:nvPicPr>
        <xdr:cNvPr id="7756" name="Image 2841" descr="Picture">
          <a:extLst>
            <a:ext uri="{FF2B5EF4-FFF2-40B4-BE49-F238E27FC236}">
              <a16:creationId xmlns:a16="http://schemas.microsoft.com/office/drawing/2014/main" id="{AD855302-EEF9-40D4-860F-5A9B50B6DB8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1706225" y="54393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7</xdr:col>
      <xdr:colOff>0</xdr:colOff>
      <xdr:row>137</xdr:row>
      <xdr:rowOff>0</xdr:rowOff>
    </xdr:to>
    <xdr:pic>
      <xdr:nvPicPr>
        <xdr:cNvPr id="7757" name="Image 2842" descr="Picture">
          <a:extLst>
            <a:ext uri="{FF2B5EF4-FFF2-40B4-BE49-F238E27FC236}">
              <a16:creationId xmlns:a16="http://schemas.microsoft.com/office/drawing/2014/main" id="{01792FFD-A14D-4CC6-8193-64FDB322D8A1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1706225" y="54412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7</xdr:col>
      <xdr:colOff>0</xdr:colOff>
      <xdr:row>138</xdr:row>
      <xdr:rowOff>0</xdr:rowOff>
    </xdr:to>
    <xdr:pic>
      <xdr:nvPicPr>
        <xdr:cNvPr id="7758" name="Image 2843" descr="Picture">
          <a:extLst>
            <a:ext uri="{FF2B5EF4-FFF2-40B4-BE49-F238E27FC236}">
              <a16:creationId xmlns:a16="http://schemas.microsoft.com/office/drawing/2014/main" id="{91EF069B-5993-42C2-9D58-52AB2A28A9AA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1706225" y="54431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7</xdr:col>
      <xdr:colOff>0</xdr:colOff>
      <xdr:row>139</xdr:row>
      <xdr:rowOff>0</xdr:rowOff>
    </xdr:to>
    <xdr:pic>
      <xdr:nvPicPr>
        <xdr:cNvPr id="7759" name="Image 2844" descr="Picture">
          <a:extLst>
            <a:ext uri="{FF2B5EF4-FFF2-40B4-BE49-F238E27FC236}">
              <a16:creationId xmlns:a16="http://schemas.microsoft.com/office/drawing/2014/main" id="{20DEE53B-2C35-4298-96C2-E751D3FBD107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1706225" y="54450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7</xdr:col>
      <xdr:colOff>0</xdr:colOff>
      <xdr:row>140</xdr:row>
      <xdr:rowOff>0</xdr:rowOff>
    </xdr:to>
    <xdr:pic>
      <xdr:nvPicPr>
        <xdr:cNvPr id="7760" name="Image 2845" descr="Picture">
          <a:extLst>
            <a:ext uri="{FF2B5EF4-FFF2-40B4-BE49-F238E27FC236}">
              <a16:creationId xmlns:a16="http://schemas.microsoft.com/office/drawing/2014/main" id="{4F132EED-4C9A-465E-A7C4-B5734001EB58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1706225" y="54469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7</xdr:col>
      <xdr:colOff>0</xdr:colOff>
      <xdr:row>141</xdr:row>
      <xdr:rowOff>0</xdr:rowOff>
    </xdr:to>
    <xdr:pic>
      <xdr:nvPicPr>
        <xdr:cNvPr id="7761" name="Image 2846" descr="Picture">
          <a:extLst>
            <a:ext uri="{FF2B5EF4-FFF2-40B4-BE49-F238E27FC236}">
              <a16:creationId xmlns:a16="http://schemas.microsoft.com/office/drawing/2014/main" id="{DF395871-CDA2-45AB-8DD2-0CBB829EDBEB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1706225" y="54488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7</xdr:col>
      <xdr:colOff>0</xdr:colOff>
      <xdr:row>142</xdr:row>
      <xdr:rowOff>0</xdr:rowOff>
    </xdr:to>
    <xdr:pic>
      <xdr:nvPicPr>
        <xdr:cNvPr id="7762" name="Image 2847" descr="Picture">
          <a:extLst>
            <a:ext uri="{FF2B5EF4-FFF2-40B4-BE49-F238E27FC236}">
              <a16:creationId xmlns:a16="http://schemas.microsoft.com/office/drawing/2014/main" id="{59EB1BB0-BA42-4228-9480-9666F4A0361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1706225" y="54507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7</xdr:col>
      <xdr:colOff>0</xdr:colOff>
      <xdr:row>143</xdr:row>
      <xdr:rowOff>0</xdr:rowOff>
    </xdr:to>
    <xdr:pic>
      <xdr:nvPicPr>
        <xdr:cNvPr id="7763" name="Image 2848" descr="Picture">
          <a:extLst>
            <a:ext uri="{FF2B5EF4-FFF2-40B4-BE49-F238E27FC236}">
              <a16:creationId xmlns:a16="http://schemas.microsoft.com/office/drawing/2014/main" id="{596DDFAC-6EF2-476F-A13D-C12BBB1DC61F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1706225" y="54526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7</xdr:col>
      <xdr:colOff>0</xdr:colOff>
      <xdr:row>144</xdr:row>
      <xdr:rowOff>0</xdr:rowOff>
    </xdr:to>
    <xdr:pic>
      <xdr:nvPicPr>
        <xdr:cNvPr id="7764" name="Image 2849" descr="Picture">
          <a:extLst>
            <a:ext uri="{FF2B5EF4-FFF2-40B4-BE49-F238E27FC236}">
              <a16:creationId xmlns:a16="http://schemas.microsoft.com/office/drawing/2014/main" id="{D0FF8019-6CC7-4F3B-81DE-AA6375F456A7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1706225" y="54545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7</xdr:col>
      <xdr:colOff>0</xdr:colOff>
      <xdr:row>145</xdr:row>
      <xdr:rowOff>0</xdr:rowOff>
    </xdr:to>
    <xdr:pic>
      <xdr:nvPicPr>
        <xdr:cNvPr id="7765" name="Image 2850" descr="Picture">
          <a:extLst>
            <a:ext uri="{FF2B5EF4-FFF2-40B4-BE49-F238E27FC236}">
              <a16:creationId xmlns:a16="http://schemas.microsoft.com/office/drawing/2014/main" id="{A031F267-9023-41F9-B9AF-484B3A723663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1706225" y="54564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7</xdr:col>
      <xdr:colOff>0</xdr:colOff>
      <xdr:row>146</xdr:row>
      <xdr:rowOff>0</xdr:rowOff>
    </xdr:to>
    <xdr:pic>
      <xdr:nvPicPr>
        <xdr:cNvPr id="7766" name="Image 2851" descr="Picture">
          <a:extLst>
            <a:ext uri="{FF2B5EF4-FFF2-40B4-BE49-F238E27FC236}">
              <a16:creationId xmlns:a16="http://schemas.microsoft.com/office/drawing/2014/main" id="{BA5644DC-49B2-45B8-B054-E9DEA3BCCA12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1706225" y="54583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7</xdr:col>
      <xdr:colOff>0</xdr:colOff>
      <xdr:row>147</xdr:row>
      <xdr:rowOff>0</xdr:rowOff>
    </xdr:to>
    <xdr:pic>
      <xdr:nvPicPr>
        <xdr:cNvPr id="7767" name="Image 2852" descr="Picture">
          <a:extLst>
            <a:ext uri="{FF2B5EF4-FFF2-40B4-BE49-F238E27FC236}">
              <a16:creationId xmlns:a16="http://schemas.microsoft.com/office/drawing/2014/main" id="{7551E46C-2AFD-4970-8E13-01AD3C7E08BD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1706225" y="54603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7</xdr:col>
      <xdr:colOff>0</xdr:colOff>
      <xdr:row>148</xdr:row>
      <xdr:rowOff>0</xdr:rowOff>
    </xdr:to>
    <xdr:pic>
      <xdr:nvPicPr>
        <xdr:cNvPr id="7768" name="Image 2853" descr="Picture">
          <a:extLst>
            <a:ext uri="{FF2B5EF4-FFF2-40B4-BE49-F238E27FC236}">
              <a16:creationId xmlns:a16="http://schemas.microsoft.com/office/drawing/2014/main" id="{BBF98ACE-4160-4C7E-8996-899EFA2E0FFA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1706225" y="54622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7</xdr:col>
      <xdr:colOff>0</xdr:colOff>
      <xdr:row>149</xdr:row>
      <xdr:rowOff>0</xdr:rowOff>
    </xdr:to>
    <xdr:pic>
      <xdr:nvPicPr>
        <xdr:cNvPr id="7769" name="Image 2854" descr="Picture">
          <a:extLst>
            <a:ext uri="{FF2B5EF4-FFF2-40B4-BE49-F238E27FC236}">
              <a16:creationId xmlns:a16="http://schemas.microsoft.com/office/drawing/2014/main" id="{35C4013F-5B27-4587-87B7-50BB96CDA6BB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1706225" y="54641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7</xdr:col>
      <xdr:colOff>0</xdr:colOff>
      <xdr:row>150</xdr:row>
      <xdr:rowOff>0</xdr:rowOff>
    </xdr:to>
    <xdr:pic>
      <xdr:nvPicPr>
        <xdr:cNvPr id="7770" name="Image 2855" descr="Picture">
          <a:extLst>
            <a:ext uri="{FF2B5EF4-FFF2-40B4-BE49-F238E27FC236}">
              <a16:creationId xmlns:a16="http://schemas.microsoft.com/office/drawing/2014/main" id="{3773BAE4-FB30-462F-8DA0-D15F28D9C9DD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1706225" y="54660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pic>
      <xdr:nvPicPr>
        <xdr:cNvPr id="7771" name="Image 2856" descr="Picture">
          <a:extLst>
            <a:ext uri="{FF2B5EF4-FFF2-40B4-BE49-F238E27FC236}">
              <a16:creationId xmlns:a16="http://schemas.microsoft.com/office/drawing/2014/main" id="{DCDE3D8C-E5EE-408E-929D-5F820DC2271D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706225" y="546792150"/>
          <a:ext cx="1400175" cy="190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13330A-FE9F-42D2-A8CD-53436D9888E5}" name="Table1" displayName="Table1" ref="A11:AG151" totalsRowShown="0" headerRowDxfId="36" dataDxfId="35">
  <autoFilter ref="A11:AG151" xr:uid="{2D13330A-FE9F-42D2-A8CD-53436D9888E5}"/>
  <tableColumns count="33">
    <tableColumn id="1" xr3:uid="{92DA15BD-334E-4BED-B335-B5DFF61F005F}" name="Tipo" dataDxfId="34"/>
    <tableColumn id="2" xr3:uid="{68659296-C891-40C5-BCF0-63AC53B545CE}" name="Familia" dataDxfId="33"/>
    <tableColumn id="3" xr3:uid="{17E0A970-4FF1-40A7-BA0F-98C15E405353}" name="Product Series" dataDxfId="32"/>
    <tableColumn id="4" xr3:uid="{580C8392-1B34-4002-B7AD-F1BA15869BD1}" name="Offering" dataDxfId="31"/>
    <tableColumn id="5" xr3:uid="{BB5AC142-221A-4964-9CB9-A2919CA064E1}" name="Referencia" dataDxfId="30"/>
    <tableColumn id="6" xr3:uid="{E75A8549-120B-422D-9471-59958B898AE1}" name="SAP Code" dataDxfId="29"/>
    <tableColumn id="7" xr3:uid="{5D5B8068-ABB7-4431-BC71-43F37E96B5BB}" name="Imagen " dataDxfId="2"/>
    <tableColumn id="8" xr3:uid="{20EE7D0C-F434-4184-A769-AAB398EC1A6F}" name="PVP" dataDxfId="0" dataCellStyle="Moeda"/>
    <tableColumn id="29" xr3:uid="{8A6DEB10-FAAB-4E4C-AB0A-1763940B5269}" name="Reemplazo" dataDxfId="1"/>
    <tableColumn id="30" xr3:uid="{91B972B3-9F04-4AB3-8F13-46C913F85591}" name="Reemplazo  SAP Code" dataDxfId="28"/>
    <tableColumn id="31" xr3:uid="{8733DA9C-94F9-46B6-AD65-1CD277AE6E42}" name="EU Product Status" dataDxfId="27"/>
    <tableColumn id="32" xr3:uid="{2EB085AD-ABB4-4082-910C-35202DC63A2B}" name="Run rate/ High Value" dataDxfId="26"/>
    <tableColumn id="33" xr3:uid="{341B19AB-9E7A-4F32-8039-5CA0922C6EE9}" name="Nivel_x000a_AMS" dataDxfId="25"/>
    <tableColumn id="34" xr3:uid="{0C08F6DE-F6F0-4FC6-BF79-3046A20E49BC}" name="Air shippable by HIK" dataDxfId="24"/>
    <tableColumn id="35" xr3:uid="{356C5002-D251-4371-931B-706B3DA32A05}" name="Descripción" dataDxfId="23"/>
    <tableColumn id="36" xr3:uid="{C1D83B68-B4B0-4921-A7DD-93DF1C389E79}" name="Feature 1" dataDxfId="22"/>
    <tableColumn id="37" xr3:uid="{68497F82-89FA-4063-8D1B-CDF0A88434E6}" name="Feature 2" dataDxfId="21"/>
    <tableColumn id="38" xr3:uid="{5898A5DD-EEE9-455A-AE46-EC7463C3B257}" name="Feature 3" dataDxfId="20"/>
    <tableColumn id="39" xr3:uid="{A09D14E2-F13A-45F9-BBC0-B37A1B06E43B}" name="Feature 4" dataDxfId="19"/>
    <tableColumn id="40" xr3:uid="{8D8A0009-EAF1-48DC-A46F-41E3E135B931}" name="Feature 5" dataDxfId="18"/>
    <tableColumn id="41" xr3:uid="{F8F2A8BD-E941-4097-8718-E20DA70A6A11}" name="Warranty(Months)" dataDxfId="17"/>
    <tableColumn id="42" xr3:uid="{8C19D848-889F-468E-906B-D8F66712E479}" name="EAN" dataDxfId="16"/>
    <tableColumn id="43" xr3:uid="{D75BEC90-2B01-4A62-A0B4-E723B813032E}" name="Largo_x000a_(mm)" dataDxfId="15"/>
    <tableColumn id="44" xr3:uid="{7D7CEB5C-29EF-4BF2-A2B7-BAFAD49FA788}" name="Ancho_x000a_(mm)" dataDxfId="14"/>
    <tableColumn id="45" xr3:uid="{2E753B07-C54D-4C8A-A9B4-9071D915F999}" name="Profundidad (mm)" dataDxfId="13"/>
    <tableColumn id="46" xr3:uid="{E9987D43-8BD4-4C52-BA95-BF8EAC226545}" name="Peso_x000a_(g)" dataDxfId="12"/>
    <tableColumn id="47" xr3:uid="{54C67D93-2729-49FF-90AE-B11076C86909}" name="Largo_x000a_(mm) " dataDxfId="11"/>
    <tableColumn id="48" xr3:uid="{8E69E1E6-BE21-4642-9F41-1AB71A9EA9F0}" name="Ancho_x000a_(mm) " dataDxfId="10"/>
    <tableColumn id="49" xr3:uid="{715E0B5C-C4F4-4CDE-A4BF-1DAA06E1B35A}" name="Profundidad (mm) " dataDxfId="9"/>
    <tableColumn id="50" xr3:uid="{49626FF6-8F69-4266-A279-5594F65171F3}" name="Peso_x000a_(g) " dataDxfId="8"/>
    <tableColumn id="51" xr3:uid="{0BC1EC2B-5799-4575-9035-84DCFDB3A31F}" name="Unidades_x000a_x Caja" dataDxfId="7"/>
    <tableColumn id="52" xr3:uid="{5EFA8293-A3B6-4BFB-9EC2-27BA0D1DDBB7}" name="Cantidad_x000a_x Palet" dataDxfId="6"/>
    <tableColumn id="53" xr3:uid="{02D1E38F-7A4B-4C8B-8DDD-AFEDFF17C863}" name="Categoría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151"/>
  <sheetViews>
    <sheetView tabSelected="1" zoomScale="75" zoomScaleNormal="75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I15" sqref="I15"/>
    </sheetView>
  </sheetViews>
  <sheetFormatPr defaultColWidth="9.33203125" defaultRowHeight="14.4"/>
  <cols>
    <col min="1" max="1" width="24.44140625" customWidth="1"/>
    <col min="2" max="2" width="9.5546875" customWidth="1"/>
    <col min="3" max="3" width="15.88671875" customWidth="1"/>
    <col min="4" max="4" width="20.44140625" customWidth="1"/>
    <col min="5" max="5" width="35.44140625" style="13" customWidth="1"/>
    <col min="6" max="6" width="24.6640625" customWidth="1"/>
    <col min="7" max="7" width="23.44140625" customWidth="1"/>
    <col min="8" max="8" width="13.6640625" style="21" customWidth="1"/>
    <col min="9" max="9" width="20.5546875" customWidth="1"/>
    <col min="10" max="10" width="25.88671875" customWidth="1"/>
    <col min="11" max="11" width="25.44140625" customWidth="1"/>
    <col min="12" max="13" width="11.5546875" bestFit="1" customWidth="1"/>
    <col min="14" max="14" width="18.5546875" customWidth="1"/>
    <col min="15" max="16" width="11.5546875" bestFit="1" customWidth="1"/>
    <col min="17" max="18" width="17.6640625" customWidth="1"/>
    <col min="19" max="19" width="22.33203125" customWidth="1"/>
    <col min="20" max="20" width="11.109375" customWidth="1"/>
    <col min="21" max="21" width="15.109375" customWidth="1"/>
    <col min="22" max="22" width="13" customWidth="1"/>
    <col min="23" max="23" width="22.33203125" customWidth="1"/>
    <col min="24" max="27" width="12" customWidth="1"/>
    <col min="28" max="28" width="36.44140625" customWidth="1"/>
    <col min="29" max="33" width="11.44140625" customWidth="1"/>
    <col min="34" max="34" width="19.6640625" customWidth="1"/>
    <col min="35" max="35" width="7.109375" bestFit="1" customWidth="1"/>
    <col min="36" max="36" width="5.88671875" bestFit="1" customWidth="1"/>
    <col min="37" max="37" width="6.5546875" bestFit="1" customWidth="1"/>
    <col min="38" max="38" width="19.44140625" customWidth="1"/>
    <col min="39" max="39" width="5.33203125" bestFit="1" customWidth="1"/>
    <col min="40" max="40" width="5.88671875" bestFit="1" customWidth="1"/>
    <col min="41" max="41" width="6.5546875" bestFit="1" customWidth="1"/>
    <col min="42" max="42" width="19.88671875" customWidth="1"/>
    <col min="43" max="43" width="8.33203125" customWidth="1"/>
    <col min="44" max="44" width="8.5546875" bestFit="1" customWidth="1"/>
    <col min="45" max="45" width="8.88671875" bestFit="1" customWidth="1"/>
    <col min="46" max="46" width="11.5546875" customWidth="1"/>
    <col min="47" max="47" width="20.44140625" customWidth="1"/>
    <col min="48" max="48" width="28.109375" bestFit="1" customWidth="1"/>
    <col min="49" max="49" width="24.33203125" customWidth="1"/>
  </cols>
  <sheetData>
    <row r="1" spans="1:33" ht="9.9" customHeight="1">
      <c r="E1" s="11"/>
      <c r="F1" s="1"/>
      <c r="G1" s="18" t="s">
        <v>37</v>
      </c>
      <c r="H1" s="18"/>
      <c r="I1" s="18"/>
      <c r="J1" s="18"/>
      <c r="K1" s="18"/>
      <c r="L1" s="17" t="s">
        <v>0</v>
      </c>
      <c r="M1" s="17"/>
      <c r="N1" s="17"/>
      <c r="O1" s="17"/>
      <c r="P1" s="17"/>
      <c r="Q1" s="17"/>
      <c r="R1" s="17"/>
      <c r="S1" s="17"/>
      <c r="T1" s="17"/>
      <c r="U1" s="2"/>
      <c r="V1" s="14" t="s">
        <v>1</v>
      </c>
      <c r="W1" s="14" t="s">
        <v>2</v>
      </c>
      <c r="X1" s="14"/>
      <c r="Y1" s="14"/>
      <c r="Z1" s="14"/>
      <c r="AA1" s="14" t="s">
        <v>3</v>
      </c>
      <c r="AB1" s="14"/>
      <c r="AC1" s="14"/>
      <c r="AD1" s="14"/>
      <c r="AE1" s="14" t="s">
        <v>4</v>
      </c>
      <c r="AF1" s="14"/>
    </row>
    <row r="2" spans="1:33" ht="9.9" customHeight="1">
      <c r="E2" s="11"/>
      <c r="F2" s="1"/>
      <c r="G2" s="18"/>
      <c r="H2" s="18"/>
      <c r="I2" s="18"/>
      <c r="J2" s="18"/>
      <c r="K2" s="18"/>
      <c r="L2" s="17"/>
      <c r="M2" s="17"/>
      <c r="N2" s="17"/>
      <c r="O2" s="17"/>
      <c r="P2" s="17"/>
      <c r="Q2" s="17"/>
      <c r="R2" s="17"/>
      <c r="S2" s="17"/>
      <c r="T2" s="17"/>
      <c r="U2" s="2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3" ht="9.9" customHeight="1">
      <c r="E3" s="11"/>
      <c r="F3" s="1"/>
      <c r="G3" s="18"/>
      <c r="H3" s="18"/>
      <c r="I3" s="18"/>
      <c r="J3" s="18"/>
      <c r="K3" s="18"/>
      <c r="L3" s="17"/>
      <c r="M3" s="17"/>
      <c r="N3" s="17"/>
      <c r="O3" s="17"/>
      <c r="P3" s="17"/>
      <c r="Q3" s="17"/>
      <c r="R3" s="17"/>
      <c r="S3" s="17"/>
      <c r="T3" s="17"/>
      <c r="U3" s="16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33" ht="9.9" customHeight="1">
      <c r="E4" s="11"/>
      <c r="F4" s="1"/>
      <c r="G4" s="18"/>
      <c r="H4" s="18"/>
      <c r="I4" s="18"/>
      <c r="J4" s="18"/>
      <c r="K4" s="18"/>
      <c r="L4" s="17"/>
      <c r="M4" s="17"/>
      <c r="N4" s="17"/>
      <c r="O4" s="17"/>
      <c r="P4" s="17"/>
      <c r="Q4" s="17"/>
      <c r="R4" s="17"/>
      <c r="S4" s="17"/>
      <c r="T4" s="17"/>
      <c r="U4" s="16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ht="9.9" customHeight="1">
      <c r="E5" s="11"/>
      <c r="F5" s="1"/>
      <c r="G5" s="18"/>
      <c r="H5" s="18"/>
      <c r="I5" s="18"/>
      <c r="J5" s="18"/>
      <c r="K5" s="18"/>
      <c r="L5" s="17"/>
      <c r="M5" s="17"/>
      <c r="N5" s="17"/>
      <c r="O5" s="17"/>
      <c r="P5" s="17"/>
      <c r="Q5" s="17"/>
      <c r="R5" s="17"/>
      <c r="S5" s="17"/>
      <c r="T5" s="17"/>
      <c r="U5" s="16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ht="9.9" customHeight="1">
      <c r="E6" s="11"/>
      <c r="F6" s="1"/>
      <c r="G6" s="18"/>
      <c r="H6" s="18"/>
      <c r="I6" s="18"/>
      <c r="J6" s="18"/>
      <c r="K6" s="18"/>
      <c r="L6" s="17"/>
      <c r="M6" s="17"/>
      <c r="N6" s="17"/>
      <c r="O6" s="17"/>
      <c r="P6" s="17"/>
      <c r="Q6" s="17"/>
      <c r="R6" s="17"/>
      <c r="S6" s="17"/>
      <c r="T6" s="17"/>
      <c r="U6" s="16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ht="9.9" customHeight="1">
      <c r="E7" s="11"/>
      <c r="F7" s="1"/>
      <c r="G7" s="18"/>
      <c r="H7" s="18"/>
      <c r="I7" s="18"/>
      <c r="J7" s="18"/>
      <c r="K7" s="18"/>
      <c r="L7" s="17"/>
      <c r="M7" s="17"/>
      <c r="N7" s="17"/>
      <c r="O7" s="17"/>
      <c r="P7" s="17"/>
      <c r="Q7" s="17"/>
      <c r="R7" s="17"/>
      <c r="S7" s="17"/>
      <c r="T7" s="17"/>
      <c r="U7" s="16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ht="9.9" customHeight="1">
      <c r="E8" s="11"/>
      <c r="F8" s="1"/>
      <c r="G8" s="18"/>
      <c r="H8" s="18"/>
      <c r="I8" s="18"/>
      <c r="J8" s="18"/>
      <c r="K8" s="18"/>
      <c r="L8" s="17"/>
      <c r="M8" s="17"/>
      <c r="N8" s="17"/>
      <c r="O8" s="17"/>
      <c r="P8" s="17"/>
      <c r="Q8" s="17"/>
      <c r="R8" s="17"/>
      <c r="S8" s="17"/>
      <c r="T8" s="17"/>
      <c r="U8" s="16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ht="9.9" customHeight="1">
      <c r="E9" s="11"/>
      <c r="F9" s="1"/>
      <c r="G9" s="18"/>
      <c r="H9" s="18"/>
      <c r="I9" s="18"/>
      <c r="J9" s="18"/>
      <c r="K9" s="18"/>
      <c r="L9" s="17"/>
      <c r="M9" s="17"/>
      <c r="N9" s="17"/>
      <c r="O9" s="17"/>
      <c r="P9" s="17"/>
      <c r="Q9" s="17"/>
      <c r="R9" s="17"/>
      <c r="S9" s="17"/>
      <c r="T9" s="17"/>
      <c r="U9" s="16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s="3" customFormat="1" ht="24.6" customHeight="1">
      <c r="E10" s="12"/>
      <c r="G10" s="4"/>
      <c r="H10" s="19"/>
      <c r="I10" s="5"/>
      <c r="J10" s="6"/>
      <c r="K10" s="5"/>
      <c r="L10" s="5"/>
      <c r="M10" s="5"/>
      <c r="N10" s="5"/>
      <c r="O10" s="5"/>
      <c r="P10" s="5"/>
      <c r="Q10" s="5"/>
      <c r="R10" s="5"/>
      <c r="S10" s="5"/>
      <c r="T10" s="5"/>
      <c r="U10" s="2"/>
      <c r="V10" s="7"/>
      <c r="W10" s="7"/>
      <c r="X10" s="7"/>
      <c r="Y10" s="7"/>
    </row>
    <row r="11" spans="1:33" ht="48.75" customHeight="1">
      <c r="A11" s="8" t="s">
        <v>5</v>
      </c>
      <c r="B11" s="8" t="s">
        <v>6</v>
      </c>
      <c r="C11" s="8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10" t="s">
        <v>1218</v>
      </c>
      <c r="I11" s="8" t="s">
        <v>12</v>
      </c>
      <c r="J11" s="8" t="s">
        <v>13</v>
      </c>
      <c r="K11" s="8" t="s">
        <v>14</v>
      </c>
      <c r="L11" s="8" t="s">
        <v>15</v>
      </c>
      <c r="M11" s="9" t="s">
        <v>16</v>
      </c>
      <c r="N11" s="9" t="s">
        <v>17</v>
      </c>
      <c r="O11" s="8" t="s">
        <v>18</v>
      </c>
      <c r="P11" s="8" t="s">
        <v>19</v>
      </c>
      <c r="Q11" s="8" t="s">
        <v>20</v>
      </c>
      <c r="R11" s="8" t="s">
        <v>21</v>
      </c>
      <c r="S11" s="8" t="s">
        <v>22</v>
      </c>
      <c r="T11" s="8" t="s">
        <v>23</v>
      </c>
      <c r="U11" s="8" t="s">
        <v>24</v>
      </c>
      <c r="V11" s="8" t="s">
        <v>25</v>
      </c>
      <c r="W11" s="8" t="s">
        <v>26</v>
      </c>
      <c r="X11" s="8" t="s">
        <v>27</v>
      </c>
      <c r="Y11" s="8" t="s">
        <v>28</v>
      </c>
      <c r="Z11" s="8" t="s">
        <v>29</v>
      </c>
      <c r="AA11" s="8" t="s">
        <v>30</v>
      </c>
      <c r="AB11" s="8" t="s">
        <v>31</v>
      </c>
      <c r="AC11" s="8" t="s">
        <v>32</v>
      </c>
      <c r="AD11" s="8" t="s">
        <v>33</v>
      </c>
      <c r="AE11" s="8" t="s">
        <v>34</v>
      </c>
      <c r="AF11" s="8" t="s">
        <v>35</v>
      </c>
      <c r="AG11" s="8" t="s">
        <v>36</v>
      </c>
    </row>
    <row r="12" spans="1:33" s="1" customFormat="1" ht="50.1" customHeight="1">
      <c r="A12" s="1" t="s">
        <v>40</v>
      </c>
      <c r="B12" s="1" t="s">
        <v>41</v>
      </c>
      <c r="C12" s="1" t="s">
        <v>42</v>
      </c>
      <c r="D12" s="1" t="s">
        <v>43</v>
      </c>
      <c r="E12" s="11" t="s">
        <v>70</v>
      </c>
      <c r="F12" s="1" t="s">
        <v>71</v>
      </c>
      <c r="H12" s="20">
        <v>2287.5409836065578</v>
      </c>
      <c r="K12" s="1" t="s">
        <v>352</v>
      </c>
      <c r="L12" s="1" t="s">
        <v>360</v>
      </c>
      <c r="M12" s="1" t="s">
        <v>354</v>
      </c>
      <c r="N12" s="1" t="s">
        <v>355</v>
      </c>
      <c r="O12" s="1" t="s">
        <v>563</v>
      </c>
      <c r="P12" s="1" t="s">
        <v>564</v>
      </c>
      <c r="Q12" s="1" t="s">
        <v>565</v>
      </c>
      <c r="R12" s="1" t="s">
        <v>566</v>
      </c>
      <c r="S12" s="1" t="s">
        <v>567</v>
      </c>
      <c r="T12" s="1" t="s">
        <v>364</v>
      </c>
      <c r="U12" s="1">
        <v>24</v>
      </c>
      <c r="V12" s="1" t="s">
        <v>568</v>
      </c>
      <c r="Z12" s="1" t="s">
        <v>569</v>
      </c>
      <c r="AA12" s="1" t="s">
        <v>570</v>
      </c>
      <c r="AB12" s="1" t="s">
        <v>571</v>
      </c>
      <c r="AC12" s="1" t="s">
        <v>439</v>
      </c>
      <c r="AD12" s="1" t="s">
        <v>569</v>
      </c>
      <c r="AE12" s="1" t="s">
        <v>393</v>
      </c>
      <c r="AG12" s="1" t="s">
        <v>1216</v>
      </c>
    </row>
    <row r="13" spans="1:33" s="1" customFormat="1" ht="50.1" customHeight="1">
      <c r="A13" s="1" t="s">
        <v>40</v>
      </c>
      <c r="B13" s="1" t="s">
        <v>41</v>
      </c>
      <c r="C13" s="1" t="s">
        <v>44</v>
      </c>
      <c r="D13" s="1" t="s">
        <v>45</v>
      </c>
      <c r="E13" s="11" t="s">
        <v>72</v>
      </c>
      <c r="F13" s="1" t="s">
        <v>73</v>
      </c>
      <c r="H13" s="20">
        <v>18.426229508196723</v>
      </c>
      <c r="I13" s="1" t="s">
        <v>350</v>
      </c>
      <c r="J13" s="1" t="s">
        <v>350</v>
      </c>
      <c r="K13" s="1" t="s">
        <v>362</v>
      </c>
      <c r="L13" s="1" t="s">
        <v>360</v>
      </c>
      <c r="M13" s="1" t="s">
        <v>1217</v>
      </c>
      <c r="N13" s="1" t="s">
        <v>355</v>
      </c>
      <c r="O13" s="1" t="s">
        <v>572</v>
      </c>
      <c r="U13" s="1">
        <v>12</v>
      </c>
      <c r="V13" s="1" t="s">
        <v>573</v>
      </c>
      <c r="Z13" s="1" t="s">
        <v>467</v>
      </c>
      <c r="AA13" s="1" t="s">
        <v>396</v>
      </c>
      <c r="AB13" s="1" t="s">
        <v>574</v>
      </c>
      <c r="AC13" s="1" t="s">
        <v>575</v>
      </c>
      <c r="AD13" s="1" t="s">
        <v>477</v>
      </c>
      <c r="AE13" s="1" t="s">
        <v>494</v>
      </c>
      <c r="AG13" s="1" t="s">
        <v>1216</v>
      </c>
    </row>
    <row r="14" spans="1:33" s="1" customFormat="1" ht="50.1" customHeight="1">
      <c r="A14" s="1" t="s">
        <v>40</v>
      </c>
      <c r="B14" s="1" t="s">
        <v>41</v>
      </c>
      <c r="C14" s="1" t="s">
        <v>44</v>
      </c>
      <c r="D14" s="1" t="s">
        <v>45</v>
      </c>
      <c r="E14" s="11" t="s">
        <v>74</v>
      </c>
      <c r="F14" s="1" t="s">
        <v>75</v>
      </c>
      <c r="H14" s="20">
        <v>23.737704918032787</v>
      </c>
      <c r="K14" s="1" t="s">
        <v>352</v>
      </c>
      <c r="L14" s="1" t="s">
        <v>360</v>
      </c>
      <c r="M14" s="1" t="s">
        <v>354</v>
      </c>
      <c r="N14" s="1" t="s">
        <v>355</v>
      </c>
      <c r="O14" s="1" t="s">
        <v>576</v>
      </c>
      <c r="U14" s="1">
        <v>12</v>
      </c>
      <c r="V14" s="1" t="s">
        <v>577</v>
      </c>
      <c r="Z14" s="1" t="s">
        <v>468</v>
      </c>
      <c r="AA14" s="1" t="s">
        <v>449</v>
      </c>
      <c r="AB14" s="1" t="s">
        <v>578</v>
      </c>
      <c r="AC14" s="1" t="s">
        <v>579</v>
      </c>
      <c r="AD14" s="1" t="s">
        <v>580</v>
      </c>
      <c r="AE14" s="1" t="s">
        <v>370</v>
      </c>
      <c r="AG14" s="1" t="s">
        <v>1216</v>
      </c>
    </row>
    <row r="15" spans="1:33" s="1" customFormat="1" ht="50.1" customHeight="1">
      <c r="A15" s="1" t="s">
        <v>40</v>
      </c>
      <c r="B15" s="1" t="s">
        <v>46</v>
      </c>
      <c r="C15" s="1" t="s">
        <v>47</v>
      </c>
      <c r="D15" s="1" t="s">
        <v>48</v>
      </c>
      <c r="E15" s="11" t="s">
        <v>76</v>
      </c>
      <c r="F15" s="1" t="s">
        <v>77</v>
      </c>
      <c r="H15" s="20">
        <v>240.45901639344265</v>
      </c>
      <c r="K15" s="1" t="s">
        <v>352</v>
      </c>
      <c r="L15" s="1" t="s">
        <v>360</v>
      </c>
      <c r="M15" s="1" t="s">
        <v>356</v>
      </c>
      <c r="N15" s="1" t="s">
        <v>355</v>
      </c>
      <c r="O15" s="1" t="s">
        <v>581</v>
      </c>
      <c r="P15" s="1" t="s">
        <v>582</v>
      </c>
      <c r="Q15" s="1" t="s">
        <v>583</v>
      </c>
      <c r="R15" s="1" t="s">
        <v>584</v>
      </c>
      <c r="S15" s="1" t="s">
        <v>39</v>
      </c>
      <c r="T15" s="1" t="s">
        <v>585</v>
      </c>
      <c r="U15" s="1">
        <v>12</v>
      </c>
      <c r="V15" s="1" t="s">
        <v>586</v>
      </c>
      <c r="Z15" s="1" t="s">
        <v>587</v>
      </c>
      <c r="AA15" s="1" t="s">
        <v>588</v>
      </c>
      <c r="AB15" s="1" t="s">
        <v>531</v>
      </c>
      <c r="AC15" s="1" t="s">
        <v>589</v>
      </c>
      <c r="AD15" s="1" t="s">
        <v>590</v>
      </c>
      <c r="AE15" s="1" t="s">
        <v>389</v>
      </c>
      <c r="AG15" s="1" t="s">
        <v>1216</v>
      </c>
    </row>
    <row r="16" spans="1:33" s="1" customFormat="1" ht="50.1" customHeight="1">
      <c r="A16" s="1" t="s">
        <v>40</v>
      </c>
      <c r="B16" s="1" t="s">
        <v>46</v>
      </c>
      <c r="C16" s="1" t="s">
        <v>47</v>
      </c>
      <c r="D16" s="1" t="s">
        <v>48</v>
      </c>
      <c r="E16" s="11" t="s">
        <v>78</v>
      </c>
      <c r="F16" s="1" t="s">
        <v>79</v>
      </c>
      <c r="H16" s="20">
        <v>290.19672131147541</v>
      </c>
      <c r="K16" s="1" t="s">
        <v>352</v>
      </c>
      <c r="L16" s="1" t="s">
        <v>360</v>
      </c>
      <c r="M16" s="1" t="s">
        <v>356</v>
      </c>
      <c r="N16" s="1" t="s">
        <v>355</v>
      </c>
      <c r="O16" s="1" t="s">
        <v>591</v>
      </c>
      <c r="P16" s="1" t="s">
        <v>582</v>
      </c>
      <c r="Q16" s="1" t="s">
        <v>583</v>
      </c>
      <c r="R16" s="1" t="s">
        <v>592</v>
      </c>
      <c r="S16" s="1" t="s">
        <v>39</v>
      </c>
      <c r="T16" s="1" t="s">
        <v>585</v>
      </c>
      <c r="U16" s="1">
        <v>12</v>
      </c>
      <c r="V16" s="1" t="s">
        <v>593</v>
      </c>
      <c r="Z16" s="1" t="s">
        <v>594</v>
      </c>
      <c r="AA16" s="1" t="s">
        <v>410</v>
      </c>
      <c r="AB16" s="1" t="s">
        <v>595</v>
      </c>
      <c r="AC16" s="1" t="s">
        <v>596</v>
      </c>
      <c r="AD16" s="1" t="s">
        <v>597</v>
      </c>
      <c r="AE16" s="1" t="s">
        <v>389</v>
      </c>
      <c r="AG16" s="1" t="s">
        <v>1216</v>
      </c>
    </row>
    <row r="17" spans="1:33" s="1" customFormat="1" ht="50.1" customHeight="1">
      <c r="A17" s="1" t="s">
        <v>40</v>
      </c>
      <c r="B17" s="1" t="s">
        <v>46</v>
      </c>
      <c r="C17" s="1" t="s">
        <v>47</v>
      </c>
      <c r="D17" s="1" t="s">
        <v>48</v>
      </c>
      <c r="E17" s="11" t="s">
        <v>80</v>
      </c>
      <c r="F17" s="1" t="s">
        <v>81</v>
      </c>
      <c r="H17" s="20">
        <v>281.44262295081967</v>
      </c>
      <c r="K17" s="1" t="s">
        <v>352</v>
      </c>
      <c r="L17" s="1" t="s">
        <v>360</v>
      </c>
      <c r="M17" s="1" t="s">
        <v>356</v>
      </c>
      <c r="N17" s="1" t="s">
        <v>355</v>
      </c>
      <c r="O17" s="1" t="s">
        <v>598</v>
      </c>
      <c r="P17" s="1" t="s">
        <v>582</v>
      </c>
      <c r="Q17" s="1" t="s">
        <v>583</v>
      </c>
      <c r="R17" s="1" t="s">
        <v>592</v>
      </c>
      <c r="S17" s="1" t="s">
        <v>38</v>
      </c>
      <c r="T17" s="1" t="s">
        <v>585</v>
      </c>
      <c r="U17" s="1">
        <v>12</v>
      </c>
      <c r="V17" s="1" t="s">
        <v>599</v>
      </c>
      <c r="Z17" s="1" t="s">
        <v>600</v>
      </c>
      <c r="AA17" s="1" t="s">
        <v>483</v>
      </c>
      <c r="AB17" s="1" t="s">
        <v>601</v>
      </c>
      <c r="AC17" s="1" t="s">
        <v>602</v>
      </c>
      <c r="AD17" s="1" t="s">
        <v>603</v>
      </c>
      <c r="AE17" s="1" t="s">
        <v>389</v>
      </c>
      <c r="AG17" s="1" t="s">
        <v>1216</v>
      </c>
    </row>
    <row r="18" spans="1:33" s="1" customFormat="1" ht="50.1" customHeight="1">
      <c r="A18" s="1" t="s">
        <v>40</v>
      </c>
      <c r="B18" s="1" t="s">
        <v>46</v>
      </c>
      <c r="C18" s="1" t="s">
        <v>47</v>
      </c>
      <c r="D18" s="1" t="s">
        <v>49</v>
      </c>
      <c r="E18" s="11" t="s">
        <v>82</v>
      </c>
      <c r="F18" s="1" t="s">
        <v>83</v>
      </c>
      <c r="H18" s="20">
        <v>350.09836065573774</v>
      </c>
      <c r="K18" s="1" t="s">
        <v>352</v>
      </c>
      <c r="L18" s="1" t="s">
        <v>360</v>
      </c>
      <c r="M18" s="1" t="s">
        <v>356</v>
      </c>
      <c r="N18" s="1" t="s">
        <v>355</v>
      </c>
      <c r="O18" s="1" t="s">
        <v>604</v>
      </c>
      <c r="P18" s="1" t="s">
        <v>605</v>
      </c>
      <c r="Q18" s="1" t="s">
        <v>583</v>
      </c>
      <c r="R18" s="1" t="s">
        <v>592</v>
      </c>
      <c r="S18" s="1" t="s">
        <v>39</v>
      </c>
      <c r="T18" s="1" t="s">
        <v>585</v>
      </c>
      <c r="U18" s="1">
        <v>12</v>
      </c>
      <c r="V18" s="1" t="s">
        <v>606</v>
      </c>
      <c r="Z18" s="1" t="s">
        <v>607</v>
      </c>
      <c r="AA18" s="1" t="s">
        <v>608</v>
      </c>
      <c r="AB18" s="1" t="s">
        <v>609</v>
      </c>
      <c r="AC18" s="1" t="s">
        <v>610</v>
      </c>
      <c r="AD18" s="1" t="s">
        <v>611</v>
      </c>
      <c r="AE18" s="1" t="s">
        <v>389</v>
      </c>
      <c r="AG18" s="1" t="s">
        <v>1216</v>
      </c>
    </row>
    <row r="19" spans="1:33" s="1" customFormat="1" ht="50.1" customHeight="1">
      <c r="A19" s="1" t="s">
        <v>40</v>
      </c>
      <c r="B19" s="1" t="s">
        <v>46</v>
      </c>
      <c r="C19" s="1" t="s">
        <v>47</v>
      </c>
      <c r="D19" s="1" t="s">
        <v>49</v>
      </c>
      <c r="E19" s="11" t="s">
        <v>84</v>
      </c>
      <c r="F19" s="1" t="s">
        <v>85</v>
      </c>
      <c r="H19" s="20">
        <v>396.59016393442624</v>
      </c>
      <c r="K19" s="1" t="s">
        <v>352</v>
      </c>
      <c r="L19" s="1" t="s">
        <v>360</v>
      </c>
      <c r="M19" s="1" t="s">
        <v>356</v>
      </c>
      <c r="N19" s="1" t="s">
        <v>355</v>
      </c>
      <c r="O19" s="1" t="s">
        <v>612</v>
      </c>
      <c r="P19" s="1" t="s">
        <v>605</v>
      </c>
      <c r="Q19" s="1" t="s">
        <v>583</v>
      </c>
      <c r="R19" s="1" t="s">
        <v>613</v>
      </c>
      <c r="S19" s="1" t="s">
        <v>39</v>
      </c>
      <c r="T19" s="1" t="s">
        <v>585</v>
      </c>
      <c r="U19" s="1">
        <v>12</v>
      </c>
      <c r="V19" s="1" t="s">
        <v>614</v>
      </c>
      <c r="Z19" s="1" t="s">
        <v>615</v>
      </c>
      <c r="AA19" s="1" t="s">
        <v>616</v>
      </c>
      <c r="AB19" s="1" t="s">
        <v>553</v>
      </c>
      <c r="AC19" s="1" t="s">
        <v>520</v>
      </c>
      <c r="AD19" s="1" t="s">
        <v>617</v>
      </c>
      <c r="AE19" s="1" t="s">
        <v>389</v>
      </c>
      <c r="AG19" s="1" t="s">
        <v>1216</v>
      </c>
    </row>
    <row r="20" spans="1:33" s="1" customFormat="1" ht="50.1" customHeight="1">
      <c r="A20" s="1" t="s">
        <v>40</v>
      </c>
      <c r="B20" s="1" t="s">
        <v>46</v>
      </c>
      <c r="C20" s="1" t="s">
        <v>47</v>
      </c>
      <c r="D20" s="1" t="s">
        <v>50</v>
      </c>
      <c r="E20" s="11" t="s">
        <v>86</v>
      </c>
      <c r="F20" s="1" t="s">
        <v>87</v>
      </c>
      <c r="H20" s="20">
        <v>644.88524590163934</v>
      </c>
      <c r="K20" s="1" t="s">
        <v>352</v>
      </c>
      <c r="L20" s="1" t="s">
        <v>360</v>
      </c>
      <c r="M20" s="1" t="s">
        <v>354</v>
      </c>
      <c r="N20" s="1" t="s">
        <v>355</v>
      </c>
      <c r="O20" s="1" t="s">
        <v>618</v>
      </c>
      <c r="P20" s="1" t="s">
        <v>619</v>
      </c>
      <c r="Q20" s="1" t="s">
        <v>583</v>
      </c>
      <c r="R20" s="1" t="s">
        <v>613</v>
      </c>
      <c r="T20" s="1" t="s">
        <v>620</v>
      </c>
      <c r="U20" s="1">
        <v>12</v>
      </c>
      <c r="V20" s="1" t="s">
        <v>621</v>
      </c>
      <c r="Z20" s="1" t="s">
        <v>622</v>
      </c>
      <c r="AA20" s="1" t="s">
        <v>435</v>
      </c>
      <c r="AB20" s="1" t="s">
        <v>538</v>
      </c>
      <c r="AC20" s="1" t="s">
        <v>519</v>
      </c>
      <c r="AD20" s="1" t="s">
        <v>622</v>
      </c>
      <c r="AE20" s="1" t="s">
        <v>393</v>
      </c>
      <c r="AG20" s="1" t="s">
        <v>1216</v>
      </c>
    </row>
    <row r="21" spans="1:33" s="1" customFormat="1" ht="50.1" customHeight="1">
      <c r="A21" s="1" t="s">
        <v>40</v>
      </c>
      <c r="B21" s="1" t="s">
        <v>46</v>
      </c>
      <c r="C21" s="1" t="s">
        <v>47</v>
      </c>
      <c r="D21" s="1" t="s">
        <v>50</v>
      </c>
      <c r="E21" s="11" t="s">
        <v>88</v>
      </c>
      <c r="F21" s="1" t="s">
        <v>89</v>
      </c>
      <c r="H21" s="20">
        <v>537.57377049180332</v>
      </c>
      <c r="K21" s="1" t="s">
        <v>352</v>
      </c>
      <c r="L21" s="1" t="s">
        <v>360</v>
      </c>
      <c r="M21" s="1" t="s">
        <v>354</v>
      </c>
      <c r="N21" s="1" t="s">
        <v>355</v>
      </c>
      <c r="O21" s="1" t="s">
        <v>623</v>
      </c>
      <c r="P21" s="1" t="s">
        <v>619</v>
      </c>
      <c r="Q21" s="1" t="s">
        <v>583</v>
      </c>
      <c r="R21" s="1" t="s">
        <v>613</v>
      </c>
      <c r="T21" s="1" t="s">
        <v>624</v>
      </c>
      <c r="U21" s="1">
        <v>12</v>
      </c>
      <c r="V21" s="1" t="s">
        <v>625</v>
      </c>
      <c r="Z21" s="1" t="s">
        <v>626</v>
      </c>
      <c r="AA21" s="1" t="s">
        <v>627</v>
      </c>
      <c r="AB21" s="1" t="s">
        <v>543</v>
      </c>
      <c r="AC21" s="1" t="s">
        <v>518</v>
      </c>
      <c r="AD21" s="1" t="s">
        <v>626</v>
      </c>
      <c r="AE21" s="1" t="s">
        <v>393</v>
      </c>
      <c r="AG21" s="1" t="s">
        <v>1216</v>
      </c>
    </row>
    <row r="22" spans="1:33" s="1" customFormat="1" ht="50.1" customHeight="1">
      <c r="A22" s="1" t="s">
        <v>40</v>
      </c>
      <c r="B22" s="1" t="s">
        <v>46</v>
      </c>
      <c r="C22" s="1" t="s">
        <v>47</v>
      </c>
      <c r="D22" s="1" t="s">
        <v>50</v>
      </c>
      <c r="E22" s="11" t="s">
        <v>90</v>
      </c>
      <c r="F22" s="1" t="s">
        <v>91</v>
      </c>
      <c r="H22" s="20">
        <v>501.63934426229508</v>
      </c>
      <c r="K22" s="1" t="s">
        <v>352</v>
      </c>
      <c r="L22" s="1" t="s">
        <v>360</v>
      </c>
      <c r="M22" s="1" t="s">
        <v>354</v>
      </c>
      <c r="N22" s="1" t="s">
        <v>355</v>
      </c>
      <c r="O22" s="1" t="s">
        <v>628</v>
      </c>
      <c r="P22" s="1" t="s">
        <v>619</v>
      </c>
      <c r="Q22" s="1" t="s">
        <v>583</v>
      </c>
      <c r="R22" s="1" t="s">
        <v>613</v>
      </c>
      <c r="S22" s="1" t="s">
        <v>38</v>
      </c>
      <c r="T22" s="1" t="s">
        <v>585</v>
      </c>
      <c r="U22" s="1">
        <v>12</v>
      </c>
      <c r="V22" s="1" t="s">
        <v>629</v>
      </c>
      <c r="Z22" s="1" t="s">
        <v>630</v>
      </c>
      <c r="AA22" s="1" t="s">
        <v>631</v>
      </c>
      <c r="AB22" s="1" t="s">
        <v>632</v>
      </c>
      <c r="AC22" s="1" t="s">
        <v>391</v>
      </c>
      <c r="AD22" s="1" t="s">
        <v>630</v>
      </c>
      <c r="AE22" s="1" t="s">
        <v>393</v>
      </c>
      <c r="AG22" s="1" t="s">
        <v>1216</v>
      </c>
    </row>
    <row r="23" spans="1:33" s="1" customFormat="1" ht="50.1" customHeight="1">
      <c r="A23" s="1" t="s">
        <v>40</v>
      </c>
      <c r="B23" s="1" t="s">
        <v>46</v>
      </c>
      <c r="C23" s="1" t="s">
        <v>47</v>
      </c>
      <c r="D23" s="1" t="s">
        <v>49</v>
      </c>
      <c r="E23" s="11" t="s">
        <v>92</v>
      </c>
      <c r="F23" s="1" t="s">
        <v>93</v>
      </c>
      <c r="H23" s="20">
        <v>491.50819672131149</v>
      </c>
      <c r="K23" s="1" t="s">
        <v>352</v>
      </c>
      <c r="L23" s="1" t="s">
        <v>360</v>
      </c>
      <c r="M23" s="1" t="s">
        <v>356</v>
      </c>
      <c r="N23" s="1" t="s">
        <v>355</v>
      </c>
      <c r="O23" s="1" t="s">
        <v>633</v>
      </c>
      <c r="P23" s="1" t="s">
        <v>605</v>
      </c>
      <c r="Q23" s="1" t="s">
        <v>583</v>
      </c>
      <c r="R23" s="1" t="s">
        <v>613</v>
      </c>
      <c r="S23" s="1" t="s">
        <v>38</v>
      </c>
      <c r="T23" s="1" t="s">
        <v>634</v>
      </c>
      <c r="U23" s="1">
        <v>12</v>
      </c>
      <c r="V23" s="1" t="s">
        <v>635</v>
      </c>
      <c r="Z23" s="1" t="s">
        <v>471</v>
      </c>
      <c r="AA23" s="1" t="s">
        <v>557</v>
      </c>
      <c r="AB23" s="1" t="s">
        <v>533</v>
      </c>
      <c r="AC23" s="1" t="s">
        <v>636</v>
      </c>
      <c r="AD23" s="1" t="s">
        <v>471</v>
      </c>
      <c r="AE23" s="1" t="s">
        <v>393</v>
      </c>
      <c r="AG23" s="1" t="s">
        <v>1216</v>
      </c>
    </row>
    <row r="24" spans="1:33" s="1" customFormat="1" ht="50.1" customHeight="1">
      <c r="A24" s="1" t="s">
        <v>40</v>
      </c>
      <c r="B24" s="1" t="s">
        <v>46</v>
      </c>
      <c r="C24" s="1" t="s">
        <v>47</v>
      </c>
      <c r="D24" s="1" t="s">
        <v>49</v>
      </c>
      <c r="E24" s="11" t="s">
        <v>94</v>
      </c>
      <c r="F24" s="1" t="s">
        <v>95</v>
      </c>
      <c r="H24" s="20">
        <v>353.31147540983608</v>
      </c>
      <c r="K24" s="1" t="s">
        <v>352</v>
      </c>
      <c r="L24" s="1" t="s">
        <v>360</v>
      </c>
      <c r="M24" s="1" t="s">
        <v>354</v>
      </c>
      <c r="N24" s="1" t="s">
        <v>355</v>
      </c>
      <c r="O24" s="1" t="s">
        <v>637</v>
      </c>
      <c r="P24" s="1" t="s">
        <v>605</v>
      </c>
      <c r="Q24" s="1" t="s">
        <v>583</v>
      </c>
      <c r="R24" s="1" t="s">
        <v>613</v>
      </c>
      <c r="S24" s="1" t="s">
        <v>39</v>
      </c>
      <c r="T24" s="1" t="s">
        <v>585</v>
      </c>
      <c r="U24" s="1">
        <v>12</v>
      </c>
      <c r="V24" s="1" t="s">
        <v>638</v>
      </c>
      <c r="Z24" s="1" t="s">
        <v>542</v>
      </c>
      <c r="AA24" s="1" t="s">
        <v>639</v>
      </c>
      <c r="AB24" s="1" t="s">
        <v>640</v>
      </c>
      <c r="AC24" s="1" t="s">
        <v>641</v>
      </c>
      <c r="AD24" s="1" t="s">
        <v>642</v>
      </c>
      <c r="AE24" s="1" t="s">
        <v>389</v>
      </c>
      <c r="AG24" s="1" t="s">
        <v>1216</v>
      </c>
    </row>
    <row r="25" spans="1:33" s="1" customFormat="1" ht="50.1" customHeight="1">
      <c r="A25" s="1" t="s">
        <v>40</v>
      </c>
      <c r="B25" s="1" t="s">
        <v>46</v>
      </c>
      <c r="C25" s="1" t="s">
        <v>47</v>
      </c>
      <c r="D25" s="1" t="s">
        <v>49</v>
      </c>
      <c r="E25" s="11" t="s">
        <v>96</v>
      </c>
      <c r="F25" s="1" t="s">
        <v>97</v>
      </c>
      <c r="H25" s="20">
        <v>142.32786885245901</v>
      </c>
      <c r="K25" s="1" t="s">
        <v>352</v>
      </c>
      <c r="L25" s="1" t="s">
        <v>360</v>
      </c>
      <c r="M25" s="1" t="s">
        <v>354</v>
      </c>
      <c r="N25" s="1" t="s">
        <v>355</v>
      </c>
      <c r="O25" s="1" t="s">
        <v>643</v>
      </c>
      <c r="P25" s="1" t="s">
        <v>605</v>
      </c>
      <c r="Q25" s="1" t="s">
        <v>644</v>
      </c>
      <c r="R25" s="1" t="s">
        <v>613</v>
      </c>
      <c r="S25" s="1" t="s">
        <v>39</v>
      </c>
      <c r="T25" s="1" t="s">
        <v>585</v>
      </c>
      <c r="U25" s="1">
        <v>12</v>
      </c>
      <c r="V25" s="1" t="s">
        <v>645</v>
      </c>
      <c r="Z25" s="1" t="s">
        <v>646</v>
      </c>
      <c r="AA25" s="1" t="s">
        <v>464</v>
      </c>
      <c r="AB25" s="1" t="s">
        <v>647</v>
      </c>
      <c r="AC25" s="1" t="s">
        <v>648</v>
      </c>
      <c r="AD25" s="1" t="s">
        <v>649</v>
      </c>
      <c r="AE25" s="1" t="s">
        <v>389</v>
      </c>
      <c r="AG25" s="1" t="s">
        <v>1216</v>
      </c>
    </row>
    <row r="26" spans="1:33" s="1" customFormat="1" ht="50.1" customHeight="1">
      <c r="A26" s="1" t="s">
        <v>40</v>
      </c>
      <c r="B26" s="1" t="s">
        <v>46</v>
      </c>
      <c r="C26" s="1" t="s">
        <v>51</v>
      </c>
      <c r="D26" s="1" t="s">
        <v>52</v>
      </c>
      <c r="E26" s="11" t="s">
        <v>98</v>
      </c>
      <c r="F26" s="1" t="s">
        <v>99</v>
      </c>
      <c r="H26" s="20">
        <v>15.016393442622951</v>
      </c>
      <c r="K26" s="1" t="s">
        <v>352</v>
      </c>
      <c r="L26" s="1" t="s">
        <v>360</v>
      </c>
      <c r="M26" s="1" t="s">
        <v>354</v>
      </c>
      <c r="N26" s="1" t="s">
        <v>355</v>
      </c>
      <c r="O26" s="1" t="s">
        <v>650</v>
      </c>
      <c r="P26" s="1" t="s">
        <v>582</v>
      </c>
      <c r="U26" s="1">
        <v>60</v>
      </c>
      <c r="V26" s="1" t="s">
        <v>651</v>
      </c>
      <c r="Z26" s="1" t="s">
        <v>429</v>
      </c>
      <c r="AA26" s="1" t="s">
        <v>526</v>
      </c>
      <c r="AB26" s="1" t="s">
        <v>541</v>
      </c>
      <c r="AC26" s="1" t="s">
        <v>652</v>
      </c>
      <c r="AD26" s="1" t="s">
        <v>427</v>
      </c>
      <c r="AE26" s="1" t="s">
        <v>384</v>
      </c>
      <c r="AG26" s="1" t="s">
        <v>1216</v>
      </c>
    </row>
    <row r="27" spans="1:33" s="1" customFormat="1" ht="50.1" customHeight="1">
      <c r="A27" s="1" t="s">
        <v>40</v>
      </c>
      <c r="B27" s="1" t="s">
        <v>46</v>
      </c>
      <c r="C27" s="1" t="s">
        <v>51</v>
      </c>
      <c r="D27" s="1" t="s">
        <v>52</v>
      </c>
      <c r="E27" s="11" t="s">
        <v>100</v>
      </c>
      <c r="F27" s="1" t="s">
        <v>101</v>
      </c>
      <c r="H27" s="20">
        <v>24.78688524590164</v>
      </c>
      <c r="K27" s="1" t="s">
        <v>352</v>
      </c>
      <c r="L27" s="1" t="s">
        <v>360</v>
      </c>
      <c r="M27" s="1" t="s">
        <v>354</v>
      </c>
      <c r="N27" s="1" t="s">
        <v>355</v>
      </c>
      <c r="O27" s="1" t="s">
        <v>653</v>
      </c>
      <c r="P27" s="1" t="s">
        <v>654</v>
      </c>
      <c r="U27" s="1">
        <v>60</v>
      </c>
      <c r="V27" s="1" t="s">
        <v>655</v>
      </c>
      <c r="Z27" s="1" t="s">
        <v>417</v>
      </c>
      <c r="AA27" s="1" t="s">
        <v>656</v>
      </c>
      <c r="AB27" s="1" t="s">
        <v>550</v>
      </c>
      <c r="AC27" s="1" t="s">
        <v>551</v>
      </c>
      <c r="AD27" s="1" t="s">
        <v>508</v>
      </c>
      <c r="AE27" s="1" t="s">
        <v>384</v>
      </c>
      <c r="AG27" s="1" t="s">
        <v>1216</v>
      </c>
    </row>
    <row r="28" spans="1:33" s="1" customFormat="1" ht="50.1" customHeight="1">
      <c r="A28" s="1" t="s">
        <v>40</v>
      </c>
      <c r="B28" s="1" t="s">
        <v>46</v>
      </c>
      <c r="C28" s="1" t="s">
        <v>51</v>
      </c>
      <c r="D28" s="1" t="s">
        <v>53</v>
      </c>
      <c r="E28" s="11" t="s">
        <v>102</v>
      </c>
      <c r="F28" s="1" t="s">
        <v>103</v>
      </c>
      <c r="H28" s="20">
        <v>5.3442622950819674</v>
      </c>
      <c r="I28" s="1" t="s">
        <v>290</v>
      </c>
      <c r="J28" s="1">
        <v>307400789</v>
      </c>
      <c r="K28" s="1" t="s">
        <v>363</v>
      </c>
      <c r="L28" s="1" t="s">
        <v>360</v>
      </c>
      <c r="M28" s="1" t="s">
        <v>356</v>
      </c>
      <c r="N28" s="1" t="s">
        <v>355</v>
      </c>
      <c r="O28" s="1" t="s">
        <v>657</v>
      </c>
      <c r="P28" s="1" t="s">
        <v>69</v>
      </c>
      <c r="Q28" s="1" t="s">
        <v>583</v>
      </c>
      <c r="U28" s="1">
        <v>60</v>
      </c>
      <c r="V28" s="1" t="s">
        <v>658</v>
      </c>
      <c r="Z28" s="1" t="s">
        <v>556</v>
      </c>
      <c r="AA28" s="1" t="s">
        <v>659</v>
      </c>
      <c r="AB28" s="1" t="s">
        <v>660</v>
      </c>
      <c r="AC28" s="1" t="s">
        <v>661</v>
      </c>
      <c r="AD28" s="1" t="s">
        <v>446</v>
      </c>
      <c r="AE28" s="1" t="s">
        <v>379</v>
      </c>
      <c r="AG28" s="1" t="s">
        <v>1216</v>
      </c>
    </row>
    <row r="29" spans="1:33" s="1" customFormat="1" ht="50.1" customHeight="1">
      <c r="A29" s="1" t="s">
        <v>40</v>
      </c>
      <c r="B29" s="1" t="s">
        <v>46</v>
      </c>
      <c r="C29" s="1" t="s">
        <v>47</v>
      </c>
      <c r="D29" s="1" t="s">
        <v>48</v>
      </c>
      <c r="E29" s="11" t="s">
        <v>104</v>
      </c>
      <c r="F29" s="1" t="s">
        <v>105</v>
      </c>
      <c r="H29" s="20">
        <v>230.29508196721309</v>
      </c>
      <c r="K29" s="1" t="s">
        <v>352</v>
      </c>
      <c r="L29" s="1" t="s">
        <v>360</v>
      </c>
      <c r="M29" s="1" t="s">
        <v>354</v>
      </c>
      <c r="N29" s="1" t="s">
        <v>355</v>
      </c>
      <c r="O29" s="1" t="s">
        <v>662</v>
      </c>
      <c r="P29" s="1" t="s">
        <v>582</v>
      </c>
      <c r="Q29" s="1" t="s">
        <v>583</v>
      </c>
      <c r="R29" s="1" t="s">
        <v>584</v>
      </c>
      <c r="T29" s="1" t="s">
        <v>585</v>
      </c>
      <c r="U29" s="1">
        <v>12</v>
      </c>
      <c r="V29" s="1" t="s">
        <v>663</v>
      </c>
      <c r="Z29" s="1" t="s">
        <v>664</v>
      </c>
      <c r="AA29" s="1" t="s">
        <v>510</v>
      </c>
      <c r="AB29" s="1" t="s">
        <v>531</v>
      </c>
      <c r="AC29" s="1" t="s">
        <v>665</v>
      </c>
      <c r="AD29" s="1" t="s">
        <v>399</v>
      </c>
      <c r="AE29" s="1" t="s">
        <v>389</v>
      </c>
      <c r="AG29" s="1" t="s">
        <v>1216</v>
      </c>
    </row>
    <row r="30" spans="1:33" s="1" customFormat="1" ht="50.1" customHeight="1">
      <c r="A30" s="1" t="s">
        <v>40</v>
      </c>
      <c r="B30" s="1" t="s">
        <v>46</v>
      </c>
      <c r="C30" s="1" t="s">
        <v>47</v>
      </c>
      <c r="D30" s="1" t="s">
        <v>49</v>
      </c>
      <c r="E30" s="11" t="s">
        <v>106</v>
      </c>
      <c r="F30" s="1" t="s">
        <v>107</v>
      </c>
      <c r="H30" s="20">
        <v>382.32786885245901</v>
      </c>
      <c r="K30" s="1" t="s">
        <v>352</v>
      </c>
      <c r="L30" s="1" t="s">
        <v>360</v>
      </c>
      <c r="M30" s="1" t="s">
        <v>357</v>
      </c>
      <c r="N30" s="1" t="s">
        <v>355</v>
      </c>
      <c r="O30" s="1" t="s">
        <v>666</v>
      </c>
      <c r="P30" s="1" t="s">
        <v>605</v>
      </c>
      <c r="Q30" s="1" t="s">
        <v>583</v>
      </c>
      <c r="R30" s="1" t="s">
        <v>613</v>
      </c>
      <c r="S30" s="1" t="s">
        <v>38</v>
      </c>
      <c r="T30" s="1" t="s">
        <v>585</v>
      </c>
      <c r="U30" s="1">
        <v>12</v>
      </c>
      <c r="V30" s="1" t="s">
        <v>667</v>
      </c>
      <c r="Z30" s="1" t="s">
        <v>668</v>
      </c>
      <c r="AA30" s="1" t="s">
        <v>669</v>
      </c>
      <c r="AB30" s="1" t="s">
        <v>437</v>
      </c>
      <c r="AC30" s="1" t="s">
        <v>670</v>
      </c>
      <c r="AD30" s="1" t="s">
        <v>671</v>
      </c>
      <c r="AE30" s="1" t="s">
        <v>389</v>
      </c>
      <c r="AG30" s="1" t="s">
        <v>1216</v>
      </c>
    </row>
    <row r="31" spans="1:33" s="1" customFormat="1" ht="50.1" customHeight="1">
      <c r="A31" s="1" t="s">
        <v>40</v>
      </c>
      <c r="B31" s="1" t="s">
        <v>46</v>
      </c>
      <c r="C31" s="1" t="s">
        <v>47</v>
      </c>
      <c r="D31" s="1" t="s">
        <v>49</v>
      </c>
      <c r="E31" s="11" t="s">
        <v>108</v>
      </c>
      <c r="F31" s="1" t="s">
        <v>109</v>
      </c>
      <c r="H31" s="20">
        <v>332.59016393442624</v>
      </c>
      <c r="K31" s="1" t="s">
        <v>352</v>
      </c>
      <c r="L31" s="1" t="s">
        <v>360</v>
      </c>
      <c r="M31" s="1" t="s">
        <v>354</v>
      </c>
      <c r="N31" s="1" t="s">
        <v>355</v>
      </c>
      <c r="O31" s="1" t="s">
        <v>672</v>
      </c>
      <c r="P31" s="1" t="s">
        <v>605</v>
      </c>
      <c r="Q31" s="1" t="s">
        <v>583</v>
      </c>
      <c r="R31" s="1" t="s">
        <v>592</v>
      </c>
      <c r="S31" s="1" t="s">
        <v>38</v>
      </c>
      <c r="T31" s="1" t="s">
        <v>585</v>
      </c>
      <c r="U31" s="1">
        <v>12</v>
      </c>
      <c r="V31" s="1" t="s">
        <v>673</v>
      </c>
      <c r="Z31" s="1" t="s">
        <v>674</v>
      </c>
      <c r="AA31" s="1" t="s">
        <v>675</v>
      </c>
      <c r="AB31" s="1" t="s">
        <v>676</v>
      </c>
      <c r="AC31" s="1" t="s">
        <v>458</v>
      </c>
      <c r="AD31" s="1" t="s">
        <v>677</v>
      </c>
      <c r="AE31" s="1" t="s">
        <v>389</v>
      </c>
      <c r="AG31" s="1" t="s">
        <v>1216</v>
      </c>
    </row>
    <row r="32" spans="1:33" s="1" customFormat="1" ht="50.1" customHeight="1">
      <c r="A32" s="1" t="s">
        <v>40</v>
      </c>
      <c r="B32" s="1" t="s">
        <v>41</v>
      </c>
      <c r="C32" s="1" t="s">
        <v>42</v>
      </c>
      <c r="D32" s="1" t="s">
        <v>54</v>
      </c>
      <c r="E32" s="11" t="s">
        <v>110</v>
      </c>
      <c r="F32" s="1" t="s">
        <v>111</v>
      </c>
      <c r="H32" s="20">
        <v>157.70491803278691</v>
      </c>
      <c r="K32" s="1" t="s">
        <v>352</v>
      </c>
      <c r="L32" s="1" t="s">
        <v>360</v>
      </c>
      <c r="M32" s="1" t="s">
        <v>357</v>
      </c>
      <c r="N32" s="1" t="s">
        <v>355</v>
      </c>
      <c r="O32" s="1" t="s">
        <v>678</v>
      </c>
      <c r="P32" s="1" t="s">
        <v>679</v>
      </c>
      <c r="Q32" s="1" t="s">
        <v>680</v>
      </c>
      <c r="R32" s="1" t="s">
        <v>566</v>
      </c>
      <c r="S32" s="1" t="s">
        <v>681</v>
      </c>
      <c r="T32" s="1" t="s">
        <v>355</v>
      </c>
      <c r="U32" s="1">
        <v>24</v>
      </c>
      <c r="V32" s="1" t="s">
        <v>682</v>
      </c>
      <c r="Z32" s="1" t="s">
        <v>544</v>
      </c>
      <c r="AA32" s="1" t="s">
        <v>683</v>
      </c>
      <c r="AB32" s="1" t="s">
        <v>684</v>
      </c>
      <c r="AC32" s="1" t="s">
        <v>685</v>
      </c>
      <c r="AD32" s="1" t="s">
        <v>544</v>
      </c>
      <c r="AE32" s="1" t="s">
        <v>393</v>
      </c>
      <c r="AG32" s="1" t="s">
        <v>1216</v>
      </c>
    </row>
    <row r="33" spans="1:33" s="1" customFormat="1" ht="50.1" customHeight="1">
      <c r="A33" s="1" t="s">
        <v>40</v>
      </c>
      <c r="B33" s="1" t="s">
        <v>41</v>
      </c>
      <c r="C33" s="1" t="s">
        <v>42</v>
      </c>
      <c r="D33" s="1" t="s">
        <v>54</v>
      </c>
      <c r="E33" s="11" t="s">
        <v>112</v>
      </c>
      <c r="F33" s="1" t="s">
        <v>113</v>
      </c>
      <c r="H33" s="20">
        <v>194.36065573770492</v>
      </c>
      <c r="K33" s="1" t="s">
        <v>352</v>
      </c>
      <c r="L33" s="1" t="s">
        <v>360</v>
      </c>
      <c r="M33" s="1" t="s">
        <v>356</v>
      </c>
      <c r="N33" s="1" t="s">
        <v>355</v>
      </c>
      <c r="O33" s="1" t="s">
        <v>686</v>
      </c>
      <c r="P33" s="1" t="s">
        <v>687</v>
      </c>
      <c r="Q33" s="1" t="s">
        <v>688</v>
      </c>
      <c r="R33" s="1" t="s">
        <v>689</v>
      </c>
      <c r="S33" s="1" t="s">
        <v>681</v>
      </c>
      <c r="T33" s="1" t="s">
        <v>355</v>
      </c>
      <c r="U33" s="1">
        <v>24</v>
      </c>
      <c r="V33" s="1" t="s">
        <v>690</v>
      </c>
      <c r="W33" s="1" t="s">
        <v>479</v>
      </c>
      <c r="X33" s="1" t="s">
        <v>386</v>
      </c>
      <c r="Y33" s="1" t="s">
        <v>416</v>
      </c>
      <c r="Z33" s="1" t="s">
        <v>691</v>
      </c>
      <c r="AA33" s="1" t="s">
        <v>479</v>
      </c>
      <c r="AB33" s="1" t="s">
        <v>386</v>
      </c>
      <c r="AC33" s="1" t="s">
        <v>416</v>
      </c>
      <c r="AD33" s="1" t="s">
        <v>691</v>
      </c>
      <c r="AE33" s="1" t="s">
        <v>393</v>
      </c>
      <c r="AG33" s="1" t="s">
        <v>1216</v>
      </c>
    </row>
    <row r="34" spans="1:33" s="1" customFormat="1" ht="50.1" customHeight="1">
      <c r="A34" s="1" t="s">
        <v>40</v>
      </c>
      <c r="B34" s="1" t="s">
        <v>41</v>
      </c>
      <c r="C34" s="1" t="s">
        <v>42</v>
      </c>
      <c r="D34" s="1" t="s">
        <v>54</v>
      </c>
      <c r="E34" s="11" t="s">
        <v>114</v>
      </c>
      <c r="F34" s="1" t="s">
        <v>115</v>
      </c>
      <c r="H34" s="20">
        <v>187.96721311475409</v>
      </c>
      <c r="K34" s="1" t="s">
        <v>352</v>
      </c>
      <c r="L34" s="1" t="s">
        <v>360</v>
      </c>
      <c r="M34" s="1" t="s">
        <v>356</v>
      </c>
      <c r="N34" s="1" t="s">
        <v>355</v>
      </c>
      <c r="O34" s="1" t="s">
        <v>692</v>
      </c>
      <c r="P34" s="1" t="s">
        <v>687</v>
      </c>
      <c r="Q34" s="1" t="s">
        <v>688</v>
      </c>
      <c r="R34" s="1" t="s">
        <v>689</v>
      </c>
      <c r="S34" s="1" t="s">
        <v>567</v>
      </c>
      <c r="T34" s="1" t="s">
        <v>364</v>
      </c>
      <c r="U34" s="1">
        <v>24</v>
      </c>
      <c r="V34" s="1" t="s">
        <v>693</v>
      </c>
      <c r="W34" s="1" t="s">
        <v>394</v>
      </c>
      <c r="X34" s="1" t="s">
        <v>451</v>
      </c>
      <c r="Y34" s="1" t="s">
        <v>418</v>
      </c>
      <c r="Z34" s="1" t="s">
        <v>507</v>
      </c>
      <c r="AA34" s="1" t="s">
        <v>394</v>
      </c>
      <c r="AB34" s="1" t="s">
        <v>451</v>
      </c>
      <c r="AC34" s="1" t="s">
        <v>418</v>
      </c>
      <c r="AD34" s="1" t="s">
        <v>507</v>
      </c>
      <c r="AE34" s="1" t="s">
        <v>393</v>
      </c>
      <c r="AG34" s="1" t="s">
        <v>1216</v>
      </c>
    </row>
    <row r="35" spans="1:33" s="1" customFormat="1" ht="50.1" customHeight="1">
      <c r="A35" s="1" t="s">
        <v>40</v>
      </c>
      <c r="B35" s="1" t="s">
        <v>41</v>
      </c>
      <c r="C35" s="1" t="s">
        <v>42</v>
      </c>
      <c r="D35" s="1" t="s">
        <v>43</v>
      </c>
      <c r="E35" s="11" t="s">
        <v>116</v>
      </c>
      <c r="F35" s="1" t="s">
        <v>117</v>
      </c>
      <c r="H35" s="20">
        <v>267.86885245901641</v>
      </c>
      <c r="K35" s="1" t="s">
        <v>352</v>
      </c>
      <c r="L35" s="1" t="s">
        <v>360</v>
      </c>
      <c r="M35" s="1" t="s">
        <v>354</v>
      </c>
      <c r="N35" s="1" t="s">
        <v>355</v>
      </c>
      <c r="O35" s="1" t="s">
        <v>694</v>
      </c>
      <c r="P35" s="1" t="s">
        <v>687</v>
      </c>
      <c r="Q35" s="1" t="s">
        <v>688</v>
      </c>
      <c r="R35" s="1" t="s">
        <v>695</v>
      </c>
      <c r="S35" s="1" t="s">
        <v>567</v>
      </c>
      <c r="T35" s="1" t="s">
        <v>364</v>
      </c>
      <c r="U35" s="1">
        <v>24</v>
      </c>
      <c r="V35" s="1" t="s">
        <v>696</v>
      </c>
      <c r="Z35" s="1" t="s">
        <v>697</v>
      </c>
      <c r="AA35" s="1" t="s">
        <v>436</v>
      </c>
      <c r="AB35" s="1" t="s">
        <v>698</v>
      </c>
      <c r="AC35" s="1" t="s">
        <v>412</v>
      </c>
      <c r="AD35" s="1" t="s">
        <v>697</v>
      </c>
      <c r="AE35" s="1" t="s">
        <v>393</v>
      </c>
      <c r="AG35" s="1" t="s">
        <v>1216</v>
      </c>
    </row>
    <row r="36" spans="1:33" s="1" customFormat="1" ht="50.1" customHeight="1">
      <c r="A36" s="1" t="s">
        <v>40</v>
      </c>
      <c r="B36" s="1" t="s">
        <v>41</v>
      </c>
      <c r="C36" s="1" t="s">
        <v>42</v>
      </c>
      <c r="D36" s="1" t="s">
        <v>54</v>
      </c>
      <c r="E36" s="11" t="s">
        <v>118</v>
      </c>
      <c r="F36" s="1" t="s">
        <v>119</v>
      </c>
      <c r="H36" s="20">
        <v>777.73770491803282</v>
      </c>
      <c r="K36" s="1" t="s">
        <v>352</v>
      </c>
      <c r="L36" s="1" t="s">
        <v>360</v>
      </c>
      <c r="M36" s="1" t="s">
        <v>356</v>
      </c>
      <c r="N36" s="1" t="s">
        <v>355</v>
      </c>
      <c r="O36" s="1" t="s">
        <v>699</v>
      </c>
      <c r="P36" s="1" t="s">
        <v>700</v>
      </c>
      <c r="Q36" s="1" t="s">
        <v>565</v>
      </c>
      <c r="R36" s="1" t="s">
        <v>566</v>
      </c>
      <c r="S36" s="1" t="s">
        <v>681</v>
      </c>
      <c r="T36" s="1" t="s">
        <v>355</v>
      </c>
      <c r="U36" s="1">
        <v>24</v>
      </c>
      <c r="V36" s="1" t="s">
        <v>701</v>
      </c>
      <c r="Z36" s="1" t="s">
        <v>702</v>
      </c>
      <c r="AA36" s="1" t="s">
        <v>703</v>
      </c>
      <c r="AB36" s="1" t="s">
        <v>555</v>
      </c>
      <c r="AC36" s="1" t="s">
        <v>540</v>
      </c>
      <c r="AD36" s="1" t="s">
        <v>702</v>
      </c>
      <c r="AE36" s="1" t="s">
        <v>393</v>
      </c>
      <c r="AG36" s="1" t="s">
        <v>1216</v>
      </c>
    </row>
    <row r="37" spans="1:33" s="1" customFormat="1" ht="50.1" customHeight="1">
      <c r="A37" s="1" t="s">
        <v>40</v>
      </c>
      <c r="B37" s="1" t="s">
        <v>41</v>
      </c>
      <c r="C37" s="1" t="s">
        <v>42</v>
      </c>
      <c r="D37" s="1" t="s">
        <v>54</v>
      </c>
      <c r="E37" s="11" t="s">
        <v>120</v>
      </c>
      <c r="F37" s="1" t="s">
        <v>121</v>
      </c>
      <c r="H37" s="20">
        <v>422.88524590163934</v>
      </c>
      <c r="K37" s="1" t="s">
        <v>352</v>
      </c>
      <c r="L37" s="1" t="s">
        <v>360</v>
      </c>
      <c r="M37" s="1" t="s">
        <v>356</v>
      </c>
      <c r="N37" s="1" t="s">
        <v>355</v>
      </c>
      <c r="O37" s="1" t="s">
        <v>704</v>
      </c>
      <c r="P37" s="1" t="s">
        <v>705</v>
      </c>
      <c r="Q37" s="1" t="s">
        <v>688</v>
      </c>
      <c r="R37" s="1" t="s">
        <v>566</v>
      </c>
      <c r="S37" s="1" t="s">
        <v>567</v>
      </c>
      <c r="U37" s="1">
        <v>24</v>
      </c>
      <c r="V37" s="1" t="s">
        <v>706</v>
      </c>
      <c r="Z37" s="1" t="s">
        <v>707</v>
      </c>
      <c r="AA37" s="1" t="s">
        <v>486</v>
      </c>
      <c r="AB37" s="1" t="s">
        <v>708</v>
      </c>
      <c r="AC37" s="1" t="s">
        <v>380</v>
      </c>
      <c r="AD37" s="1" t="s">
        <v>707</v>
      </c>
      <c r="AE37" s="1" t="s">
        <v>393</v>
      </c>
      <c r="AG37" s="1" t="s">
        <v>1216</v>
      </c>
    </row>
    <row r="38" spans="1:33" s="1" customFormat="1" ht="50.1" customHeight="1">
      <c r="A38" s="1" t="s">
        <v>40</v>
      </c>
      <c r="B38" s="1" t="s">
        <v>41</v>
      </c>
      <c r="C38" s="1" t="s">
        <v>42</v>
      </c>
      <c r="D38" s="1" t="s">
        <v>43</v>
      </c>
      <c r="E38" s="11" t="s">
        <v>122</v>
      </c>
      <c r="F38" s="1" t="s">
        <v>123</v>
      </c>
      <c r="H38" s="20">
        <v>697.8360655737705</v>
      </c>
      <c r="K38" s="1" t="s">
        <v>352</v>
      </c>
      <c r="L38" s="1" t="s">
        <v>360</v>
      </c>
      <c r="M38" s="1" t="s">
        <v>357</v>
      </c>
      <c r="N38" s="1" t="s">
        <v>355</v>
      </c>
      <c r="O38" s="1" t="s">
        <v>709</v>
      </c>
      <c r="P38" s="1" t="s">
        <v>705</v>
      </c>
      <c r="Q38" s="1" t="s">
        <v>688</v>
      </c>
      <c r="R38" s="1" t="s">
        <v>695</v>
      </c>
      <c r="S38" s="1" t="s">
        <v>567</v>
      </c>
      <c r="T38" s="1" t="s">
        <v>364</v>
      </c>
      <c r="U38" s="1">
        <v>24</v>
      </c>
      <c r="V38" s="1" t="s">
        <v>710</v>
      </c>
      <c r="W38" s="1" t="s">
        <v>488</v>
      </c>
      <c r="X38" s="1" t="s">
        <v>445</v>
      </c>
      <c r="Y38" s="1" t="s">
        <v>711</v>
      </c>
      <c r="Z38" s="1" t="s">
        <v>712</v>
      </c>
      <c r="AA38" s="1" t="s">
        <v>488</v>
      </c>
      <c r="AB38" s="1" t="s">
        <v>445</v>
      </c>
      <c r="AC38" s="1" t="s">
        <v>711</v>
      </c>
      <c r="AD38" s="1" t="s">
        <v>712</v>
      </c>
      <c r="AE38" s="1" t="s">
        <v>393</v>
      </c>
      <c r="AG38" s="1" t="s">
        <v>1216</v>
      </c>
    </row>
    <row r="39" spans="1:33" s="1" customFormat="1" ht="50.1" customHeight="1">
      <c r="A39" s="1" t="s">
        <v>40</v>
      </c>
      <c r="B39" s="1" t="s">
        <v>41</v>
      </c>
      <c r="C39" s="1" t="s">
        <v>42</v>
      </c>
      <c r="D39" s="1" t="s">
        <v>43</v>
      </c>
      <c r="E39" s="11" t="s">
        <v>124</v>
      </c>
      <c r="F39" s="1" t="s">
        <v>125</v>
      </c>
      <c r="H39" s="20">
        <v>1523.5081967213116</v>
      </c>
      <c r="K39" s="1" t="s">
        <v>352</v>
      </c>
      <c r="L39" s="1" t="s">
        <v>360</v>
      </c>
      <c r="M39" s="1" t="s">
        <v>356</v>
      </c>
      <c r="N39" s="1" t="s">
        <v>355</v>
      </c>
      <c r="O39" s="1" t="s">
        <v>713</v>
      </c>
      <c r="P39" s="1" t="s">
        <v>714</v>
      </c>
      <c r="Q39" s="1" t="s">
        <v>565</v>
      </c>
      <c r="R39" s="1" t="s">
        <v>566</v>
      </c>
      <c r="S39" s="1" t="s">
        <v>567</v>
      </c>
      <c r="T39" s="1" t="s">
        <v>364</v>
      </c>
      <c r="U39" s="1">
        <v>24</v>
      </c>
      <c r="V39" s="1" t="s">
        <v>715</v>
      </c>
      <c r="W39" s="1" t="s">
        <v>716</v>
      </c>
      <c r="X39" s="1" t="s">
        <v>482</v>
      </c>
      <c r="Y39" s="1" t="s">
        <v>466</v>
      </c>
      <c r="Z39" s="1" t="s">
        <v>717</v>
      </c>
      <c r="AA39" s="1" t="s">
        <v>716</v>
      </c>
      <c r="AB39" s="1" t="s">
        <v>482</v>
      </c>
      <c r="AC39" s="1" t="s">
        <v>466</v>
      </c>
      <c r="AD39" s="1" t="s">
        <v>717</v>
      </c>
      <c r="AE39" s="1" t="s">
        <v>393</v>
      </c>
      <c r="AG39" s="1" t="s">
        <v>1216</v>
      </c>
    </row>
    <row r="40" spans="1:33" s="1" customFormat="1" ht="50.1" customHeight="1">
      <c r="A40" s="1" t="s">
        <v>40</v>
      </c>
      <c r="B40" s="1" t="s">
        <v>41</v>
      </c>
      <c r="C40" s="1" t="s">
        <v>42</v>
      </c>
      <c r="D40" s="1" t="s">
        <v>43</v>
      </c>
      <c r="E40" s="11" t="s">
        <v>126</v>
      </c>
      <c r="F40" s="1" t="s">
        <v>127</v>
      </c>
      <c r="H40" s="20">
        <v>1297.4098360655737</v>
      </c>
      <c r="K40" s="1" t="s">
        <v>352</v>
      </c>
      <c r="L40" s="1" t="s">
        <v>360</v>
      </c>
      <c r="M40" s="1" t="s">
        <v>357</v>
      </c>
      <c r="N40" s="1" t="s">
        <v>355</v>
      </c>
      <c r="O40" s="1" t="s">
        <v>718</v>
      </c>
      <c r="P40" s="1" t="s">
        <v>719</v>
      </c>
      <c r="Q40" s="1" t="s">
        <v>565</v>
      </c>
      <c r="R40" s="1" t="s">
        <v>566</v>
      </c>
      <c r="S40" s="1" t="s">
        <v>567</v>
      </c>
      <c r="T40" s="1" t="s">
        <v>364</v>
      </c>
      <c r="U40" s="1">
        <v>24</v>
      </c>
      <c r="V40" s="1" t="s">
        <v>720</v>
      </c>
      <c r="W40" s="1" t="s">
        <v>716</v>
      </c>
      <c r="X40" s="1" t="s">
        <v>482</v>
      </c>
      <c r="Y40" s="1" t="s">
        <v>466</v>
      </c>
      <c r="Z40" s="1" t="s">
        <v>475</v>
      </c>
      <c r="AA40" s="1" t="s">
        <v>716</v>
      </c>
      <c r="AB40" s="1" t="s">
        <v>482</v>
      </c>
      <c r="AC40" s="1" t="s">
        <v>466</v>
      </c>
      <c r="AD40" s="1" t="s">
        <v>475</v>
      </c>
      <c r="AE40" s="1" t="s">
        <v>393</v>
      </c>
      <c r="AG40" s="1" t="s">
        <v>1216</v>
      </c>
    </row>
    <row r="41" spans="1:33" s="1" customFormat="1" ht="50.1" customHeight="1">
      <c r="A41" s="1" t="s">
        <v>40</v>
      </c>
      <c r="B41" s="1" t="s">
        <v>41</v>
      </c>
      <c r="C41" s="1" t="s">
        <v>42</v>
      </c>
      <c r="D41" s="1" t="s">
        <v>43</v>
      </c>
      <c r="E41" s="11" t="s">
        <v>128</v>
      </c>
      <c r="F41" s="1" t="s">
        <v>129</v>
      </c>
      <c r="H41" s="20">
        <v>986.00000000000011</v>
      </c>
      <c r="K41" s="1" t="s">
        <v>352</v>
      </c>
      <c r="L41" s="1" t="s">
        <v>360</v>
      </c>
      <c r="M41" s="1" t="s">
        <v>357</v>
      </c>
      <c r="N41" s="1" t="s">
        <v>355</v>
      </c>
      <c r="O41" s="1" t="s">
        <v>721</v>
      </c>
      <c r="P41" s="1" t="s">
        <v>722</v>
      </c>
      <c r="Q41" s="1" t="s">
        <v>565</v>
      </c>
      <c r="R41" s="1" t="s">
        <v>566</v>
      </c>
      <c r="S41" s="1" t="s">
        <v>567</v>
      </c>
      <c r="T41" s="1" t="s">
        <v>364</v>
      </c>
      <c r="U41" s="1">
        <v>24</v>
      </c>
      <c r="V41" s="1" t="s">
        <v>723</v>
      </c>
      <c r="W41" s="1" t="s">
        <v>383</v>
      </c>
      <c r="X41" s="1" t="s">
        <v>482</v>
      </c>
      <c r="Y41" s="1" t="s">
        <v>459</v>
      </c>
      <c r="Z41" s="1" t="s">
        <v>724</v>
      </c>
      <c r="AA41" s="1" t="s">
        <v>383</v>
      </c>
      <c r="AB41" s="1" t="s">
        <v>482</v>
      </c>
      <c r="AC41" s="1" t="s">
        <v>459</v>
      </c>
      <c r="AD41" s="1" t="s">
        <v>724</v>
      </c>
      <c r="AE41" s="1" t="s">
        <v>393</v>
      </c>
      <c r="AG41" s="1" t="s">
        <v>1216</v>
      </c>
    </row>
    <row r="42" spans="1:33" s="1" customFormat="1" ht="50.1" customHeight="1">
      <c r="A42" s="1" t="s">
        <v>40</v>
      </c>
      <c r="B42" s="1" t="s">
        <v>41</v>
      </c>
      <c r="C42" s="1" t="s">
        <v>42</v>
      </c>
      <c r="D42" s="1" t="s">
        <v>43</v>
      </c>
      <c r="E42" s="11" t="s">
        <v>130</v>
      </c>
      <c r="F42" s="1" t="s">
        <v>131</v>
      </c>
      <c r="H42" s="20">
        <v>690.39344262295083</v>
      </c>
      <c r="K42" s="1" t="s">
        <v>352</v>
      </c>
      <c r="L42" s="1" t="s">
        <v>360</v>
      </c>
      <c r="M42" s="1" t="s">
        <v>356</v>
      </c>
      <c r="N42" s="1" t="s">
        <v>355</v>
      </c>
      <c r="O42" s="1" t="s">
        <v>725</v>
      </c>
      <c r="P42" s="1" t="s">
        <v>722</v>
      </c>
      <c r="Q42" s="1" t="s">
        <v>688</v>
      </c>
      <c r="R42" s="1" t="s">
        <v>566</v>
      </c>
      <c r="S42" s="1" t="s">
        <v>567</v>
      </c>
      <c r="T42" s="1" t="s">
        <v>364</v>
      </c>
      <c r="U42" s="1">
        <v>24</v>
      </c>
      <c r="V42" s="1" t="s">
        <v>726</v>
      </c>
      <c r="W42" s="1" t="s">
        <v>383</v>
      </c>
      <c r="X42" s="1" t="s">
        <v>482</v>
      </c>
      <c r="Y42" s="1" t="s">
        <v>459</v>
      </c>
      <c r="Z42" s="1" t="s">
        <v>727</v>
      </c>
      <c r="AA42" s="1" t="s">
        <v>383</v>
      </c>
      <c r="AB42" s="1" t="s">
        <v>482</v>
      </c>
      <c r="AC42" s="1" t="s">
        <v>459</v>
      </c>
      <c r="AD42" s="1" t="s">
        <v>727</v>
      </c>
      <c r="AE42" s="1" t="s">
        <v>393</v>
      </c>
      <c r="AG42" s="1" t="s">
        <v>1216</v>
      </c>
    </row>
    <row r="43" spans="1:33" s="1" customFormat="1" ht="50.1" customHeight="1">
      <c r="A43" s="1" t="s">
        <v>55</v>
      </c>
      <c r="B43" s="1" t="s">
        <v>56</v>
      </c>
      <c r="C43" s="1" t="s">
        <v>57</v>
      </c>
      <c r="D43" s="1" t="s">
        <v>57</v>
      </c>
      <c r="E43" s="11" t="s">
        <v>132</v>
      </c>
      <c r="F43" s="1" t="s">
        <v>133</v>
      </c>
      <c r="H43" s="20">
        <v>151.47540983606558</v>
      </c>
      <c r="K43" s="1" t="s">
        <v>352</v>
      </c>
      <c r="L43" s="1" t="s">
        <v>360</v>
      </c>
      <c r="M43" s="1" t="s">
        <v>357</v>
      </c>
      <c r="N43" s="1" t="s">
        <v>355</v>
      </c>
      <c r="O43" s="1" t="s">
        <v>728</v>
      </c>
      <c r="P43" s="1" t="s">
        <v>729</v>
      </c>
      <c r="Q43" s="1" t="s">
        <v>730</v>
      </c>
      <c r="R43" s="1" t="s">
        <v>419</v>
      </c>
      <c r="U43" s="1">
        <v>24</v>
      </c>
      <c r="V43" s="1" t="s">
        <v>731</v>
      </c>
      <c r="Z43" s="1" t="s">
        <v>732</v>
      </c>
      <c r="AA43" s="1" t="s">
        <v>733</v>
      </c>
      <c r="AB43" s="1" t="s">
        <v>527</v>
      </c>
      <c r="AC43" s="1" t="s">
        <v>734</v>
      </c>
      <c r="AD43" s="1" t="s">
        <v>732</v>
      </c>
      <c r="AE43" s="1" t="s">
        <v>393</v>
      </c>
      <c r="AG43" s="1" t="s">
        <v>1216</v>
      </c>
    </row>
    <row r="44" spans="1:33" s="1" customFormat="1" ht="50.1" customHeight="1">
      <c r="A44" s="1" t="s">
        <v>55</v>
      </c>
      <c r="B44" s="1" t="s">
        <v>56</v>
      </c>
      <c r="C44" s="1" t="s">
        <v>57</v>
      </c>
      <c r="D44" s="1" t="s">
        <v>57</v>
      </c>
      <c r="E44" s="11" t="s">
        <v>134</v>
      </c>
      <c r="F44" s="1" t="s">
        <v>135</v>
      </c>
      <c r="H44" s="20">
        <v>182.65573770491804</v>
      </c>
      <c r="I44" s="1" t="s">
        <v>351</v>
      </c>
      <c r="J44" s="1">
        <v>314001371</v>
      </c>
      <c r="K44" s="1" t="s">
        <v>363</v>
      </c>
      <c r="L44" s="1" t="s">
        <v>360</v>
      </c>
      <c r="M44" s="1" t="s">
        <v>357</v>
      </c>
      <c r="N44" s="1" t="s">
        <v>355</v>
      </c>
      <c r="O44" s="1" t="s">
        <v>735</v>
      </c>
      <c r="P44" s="1" t="s">
        <v>736</v>
      </c>
      <c r="Q44" s="1" t="s">
        <v>730</v>
      </c>
      <c r="R44" s="1" t="s">
        <v>419</v>
      </c>
      <c r="U44" s="1">
        <v>24</v>
      </c>
      <c r="V44" s="1" t="s">
        <v>737</v>
      </c>
      <c r="Z44" s="1" t="s">
        <v>413</v>
      </c>
      <c r="AA44" s="1" t="s">
        <v>738</v>
      </c>
      <c r="AB44" s="1" t="s">
        <v>739</v>
      </c>
      <c r="AC44" s="1" t="s">
        <v>740</v>
      </c>
      <c r="AD44" s="1" t="s">
        <v>413</v>
      </c>
      <c r="AE44" s="1" t="s">
        <v>393</v>
      </c>
      <c r="AG44" s="1" t="s">
        <v>1216</v>
      </c>
    </row>
    <row r="45" spans="1:33" s="1" customFormat="1" ht="50.1" customHeight="1">
      <c r="A45" s="1" t="s">
        <v>55</v>
      </c>
      <c r="B45" s="1" t="s">
        <v>56</v>
      </c>
      <c r="C45" s="1" t="s">
        <v>57</v>
      </c>
      <c r="D45" s="1" t="s">
        <v>57</v>
      </c>
      <c r="E45" s="11" t="s">
        <v>136</v>
      </c>
      <c r="F45" s="1" t="s">
        <v>137</v>
      </c>
      <c r="H45" s="20">
        <v>203.27868852459017</v>
      </c>
      <c r="K45" s="1" t="s">
        <v>352</v>
      </c>
      <c r="L45" s="1" t="s">
        <v>360</v>
      </c>
      <c r="M45" s="1" t="s">
        <v>357</v>
      </c>
      <c r="N45" s="1" t="s">
        <v>355</v>
      </c>
      <c r="O45" s="1" t="s">
        <v>741</v>
      </c>
      <c r="P45" s="1" t="s">
        <v>742</v>
      </c>
      <c r="Q45" s="1" t="s">
        <v>730</v>
      </c>
      <c r="R45" s="1" t="s">
        <v>419</v>
      </c>
      <c r="U45" s="1">
        <v>24</v>
      </c>
      <c r="V45" s="1" t="s">
        <v>743</v>
      </c>
      <c r="Z45" s="1" t="s">
        <v>744</v>
      </c>
      <c r="AA45" s="1" t="s">
        <v>745</v>
      </c>
      <c r="AB45" s="1" t="s">
        <v>746</v>
      </c>
      <c r="AC45" s="1" t="s">
        <v>747</v>
      </c>
      <c r="AD45" s="1" t="s">
        <v>744</v>
      </c>
      <c r="AE45" s="1" t="s">
        <v>393</v>
      </c>
      <c r="AG45" s="1" t="s">
        <v>1216</v>
      </c>
    </row>
    <row r="46" spans="1:33" s="1" customFormat="1" ht="50.1" customHeight="1">
      <c r="A46" s="1" t="s">
        <v>55</v>
      </c>
      <c r="B46" s="1" t="s">
        <v>56</v>
      </c>
      <c r="C46" s="1" t="s">
        <v>57</v>
      </c>
      <c r="D46" s="1" t="s">
        <v>57</v>
      </c>
      <c r="E46" s="11" t="s">
        <v>138</v>
      </c>
      <c r="F46" s="1" t="s">
        <v>139</v>
      </c>
      <c r="H46" s="20">
        <v>252.45901639344262</v>
      </c>
      <c r="I46" s="1" t="s">
        <v>212</v>
      </c>
      <c r="J46" s="1">
        <v>314001373</v>
      </c>
      <c r="K46" s="1" t="s">
        <v>363</v>
      </c>
      <c r="L46" s="1" t="s">
        <v>360</v>
      </c>
      <c r="M46" s="1" t="s">
        <v>354</v>
      </c>
      <c r="N46" s="1" t="s">
        <v>355</v>
      </c>
      <c r="O46" s="1" t="s">
        <v>748</v>
      </c>
      <c r="P46" s="1" t="s">
        <v>749</v>
      </c>
      <c r="Q46" s="1" t="s">
        <v>730</v>
      </c>
      <c r="R46" s="1" t="s">
        <v>419</v>
      </c>
      <c r="U46" s="1">
        <v>24</v>
      </c>
      <c r="V46" s="1" t="s">
        <v>750</v>
      </c>
      <c r="Z46" s="1" t="s">
        <v>751</v>
      </c>
      <c r="AA46" s="1" t="s">
        <v>752</v>
      </c>
      <c r="AB46" s="1" t="s">
        <v>753</v>
      </c>
      <c r="AC46" s="1" t="s">
        <v>754</v>
      </c>
      <c r="AD46" s="1" t="s">
        <v>751</v>
      </c>
      <c r="AE46" s="1" t="s">
        <v>393</v>
      </c>
      <c r="AG46" s="1" t="s">
        <v>1216</v>
      </c>
    </row>
    <row r="47" spans="1:33" s="1" customFormat="1" ht="50.1" customHeight="1">
      <c r="A47" s="1" t="s">
        <v>55</v>
      </c>
      <c r="B47" s="1" t="s">
        <v>56</v>
      </c>
      <c r="C47" s="1" t="s">
        <v>57</v>
      </c>
      <c r="D47" s="1" t="s">
        <v>58</v>
      </c>
      <c r="E47" s="11" t="s">
        <v>140</v>
      </c>
      <c r="F47" s="1" t="s">
        <v>141</v>
      </c>
      <c r="H47" s="20">
        <v>22</v>
      </c>
      <c r="K47" s="1" t="s">
        <v>352</v>
      </c>
      <c r="L47" s="1" t="s">
        <v>360</v>
      </c>
      <c r="M47" s="1" t="s">
        <v>357</v>
      </c>
      <c r="N47" s="1" t="s">
        <v>355</v>
      </c>
      <c r="O47" s="1" t="s">
        <v>755</v>
      </c>
      <c r="U47" s="1">
        <v>24</v>
      </c>
      <c r="V47" s="1" t="s">
        <v>756</v>
      </c>
      <c r="Z47" s="1" t="s">
        <v>757</v>
      </c>
      <c r="AA47" s="1" t="s">
        <v>431</v>
      </c>
      <c r="AB47" s="1" t="s">
        <v>758</v>
      </c>
      <c r="AC47" s="1" t="s">
        <v>759</v>
      </c>
      <c r="AD47" s="1" t="s">
        <v>760</v>
      </c>
      <c r="AE47" s="1" t="s">
        <v>453</v>
      </c>
      <c r="AG47" s="1" t="s">
        <v>1216</v>
      </c>
    </row>
    <row r="48" spans="1:33" s="1" customFormat="1" ht="50.1" customHeight="1">
      <c r="A48" s="1" t="s">
        <v>55</v>
      </c>
      <c r="B48" s="1" t="s">
        <v>56</v>
      </c>
      <c r="C48" s="1" t="s">
        <v>57</v>
      </c>
      <c r="D48" s="1" t="s">
        <v>57</v>
      </c>
      <c r="E48" s="11" t="s">
        <v>142</v>
      </c>
      <c r="F48" s="1" t="s">
        <v>143</v>
      </c>
      <c r="H48" s="20">
        <v>278.13114754098359</v>
      </c>
      <c r="K48" s="1" t="s">
        <v>352</v>
      </c>
      <c r="L48" s="1" t="s">
        <v>360</v>
      </c>
      <c r="M48" s="1" t="s">
        <v>354</v>
      </c>
      <c r="N48" s="1" t="s">
        <v>355</v>
      </c>
      <c r="O48" s="1" t="s">
        <v>761</v>
      </c>
      <c r="P48" s="1" t="s">
        <v>729</v>
      </c>
      <c r="Q48" s="1" t="s">
        <v>419</v>
      </c>
      <c r="R48" s="1" t="s">
        <v>419</v>
      </c>
      <c r="U48" s="1">
        <v>24</v>
      </c>
      <c r="V48" s="1" t="s">
        <v>762</v>
      </c>
      <c r="Z48" s="1" t="s">
        <v>763</v>
      </c>
      <c r="AA48" s="1" t="s">
        <v>764</v>
      </c>
      <c r="AB48" s="1" t="s">
        <v>529</v>
      </c>
      <c r="AC48" s="1" t="s">
        <v>765</v>
      </c>
      <c r="AD48" s="1" t="s">
        <v>763</v>
      </c>
      <c r="AE48" s="1" t="s">
        <v>393</v>
      </c>
      <c r="AG48" s="1" t="s">
        <v>1216</v>
      </c>
    </row>
    <row r="49" spans="1:33" s="1" customFormat="1" ht="50.1" customHeight="1">
      <c r="A49" s="1" t="s">
        <v>55</v>
      </c>
      <c r="B49" s="1" t="s">
        <v>56</v>
      </c>
      <c r="C49" s="1" t="s">
        <v>57</v>
      </c>
      <c r="D49" s="1" t="s">
        <v>57</v>
      </c>
      <c r="E49" s="11" t="s">
        <v>144</v>
      </c>
      <c r="F49" s="1" t="s">
        <v>145</v>
      </c>
      <c r="H49" s="20">
        <v>204.16393442622953</v>
      </c>
      <c r="K49" s="1" t="s">
        <v>352</v>
      </c>
      <c r="L49" s="1" t="s">
        <v>360</v>
      </c>
      <c r="M49" s="1" t="s">
        <v>354</v>
      </c>
      <c r="N49" s="1" t="s">
        <v>355</v>
      </c>
      <c r="O49" s="1" t="s">
        <v>766</v>
      </c>
      <c r="P49" s="1" t="s">
        <v>736</v>
      </c>
      <c r="Q49" s="1" t="s">
        <v>419</v>
      </c>
      <c r="R49" s="1" t="s">
        <v>419</v>
      </c>
      <c r="U49" s="1">
        <v>24</v>
      </c>
      <c r="V49" s="1" t="s">
        <v>767</v>
      </c>
      <c r="Z49" s="1" t="s">
        <v>768</v>
      </c>
      <c r="AA49" s="1" t="s">
        <v>769</v>
      </c>
      <c r="AB49" s="1" t="s">
        <v>770</v>
      </c>
      <c r="AC49" s="1" t="s">
        <v>771</v>
      </c>
      <c r="AD49" s="1" t="s">
        <v>768</v>
      </c>
      <c r="AE49" s="1" t="s">
        <v>393</v>
      </c>
      <c r="AG49" s="1" t="s">
        <v>1216</v>
      </c>
    </row>
    <row r="50" spans="1:33" s="1" customFormat="1" ht="50.1" customHeight="1">
      <c r="A50" s="1" t="s">
        <v>55</v>
      </c>
      <c r="B50" s="1" t="s">
        <v>56</v>
      </c>
      <c r="C50" s="1" t="s">
        <v>57</v>
      </c>
      <c r="D50" s="1" t="s">
        <v>57</v>
      </c>
      <c r="E50" s="11" t="s">
        <v>146</v>
      </c>
      <c r="F50" s="1" t="s">
        <v>147</v>
      </c>
      <c r="H50" s="20">
        <v>302.91803278688525</v>
      </c>
      <c r="K50" s="1" t="s">
        <v>352</v>
      </c>
      <c r="L50" s="1" t="s">
        <v>360</v>
      </c>
      <c r="M50" s="1" t="s">
        <v>354</v>
      </c>
      <c r="N50" s="1" t="s">
        <v>355</v>
      </c>
      <c r="O50" s="1" t="s">
        <v>772</v>
      </c>
      <c r="P50" s="1" t="s">
        <v>736</v>
      </c>
      <c r="Q50" s="1" t="s">
        <v>419</v>
      </c>
      <c r="R50" s="1" t="s">
        <v>419</v>
      </c>
      <c r="U50" s="1">
        <v>24</v>
      </c>
      <c r="V50" s="1" t="s">
        <v>773</v>
      </c>
      <c r="Z50" s="1" t="s">
        <v>774</v>
      </c>
      <c r="AA50" s="1" t="s">
        <v>775</v>
      </c>
      <c r="AB50" s="1" t="s">
        <v>776</v>
      </c>
      <c r="AC50" s="1" t="s">
        <v>546</v>
      </c>
      <c r="AD50" s="1" t="s">
        <v>774</v>
      </c>
      <c r="AE50" s="1" t="s">
        <v>393</v>
      </c>
      <c r="AG50" s="1" t="s">
        <v>1216</v>
      </c>
    </row>
    <row r="51" spans="1:33" s="1" customFormat="1" ht="50.1" customHeight="1">
      <c r="A51" s="1" t="s">
        <v>55</v>
      </c>
      <c r="B51" s="1" t="s">
        <v>56</v>
      </c>
      <c r="C51" s="1" t="s">
        <v>57</v>
      </c>
      <c r="D51" s="1" t="s">
        <v>57</v>
      </c>
      <c r="E51" s="11" t="s">
        <v>148</v>
      </c>
      <c r="F51" s="1" t="s">
        <v>149</v>
      </c>
      <c r="H51" s="20">
        <v>247.18032786885246</v>
      </c>
      <c r="K51" s="1" t="s">
        <v>352</v>
      </c>
      <c r="L51" s="1" t="s">
        <v>360</v>
      </c>
      <c r="M51" s="1" t="s">
        <v>354</v>
      </c>
      <c r="N51" s="1" t="s">
        <v>355</v>
      </c>
      <c r="O51" s="1" t="s">
        <v>777</v>
      </c>
      <c r="P51" s="1" t="s">
        <v>742</v>
      </c>
      <c r="Q51" s="1" t="s">
        <v>419</v>
      </c>
      <c r="R51" s="1" t="s">
        <v>419</v>
      </c>
      <c r="U51" s="1">
        <v>24</v>
      </c>
      <c r="V51" s="1" t="s">
        <v>778</v>
      </c>
      <c r="Z51" s="1" t="s">
        <v>779</v>
      </c>
      <c r="AA51" s="1" t="s">
        <v>502</v>
      </c>
      <c r="AB51" s="1" t="s">
        <v>780</v>
      </c>
      <c r="AC51" s="1" t="s">
        <v>781</v>
      </c>
      <c r="AD51" s="1" t="s">
        <v>779</v>
      </c>
      <c r="AE51" s="1" t="s">
        <v>393</v>
      </c>
      <c r="AG51" s="1" t="s">
        <v>1216</v>
      </c>
    </row>
    <row r="52" spans="1:33" s="1" customFormat="1" ht="50.1" customHeight="1">
      <c r="A52" s="1" t="s">
        <v>55</v>
      </c>
      <c r="B52" s="1" t="s">
        <v>56</v>
      </c>
      <c r="C52" s="1" t="s">
        <v>57</v>
      </c>
      <c r="D52" s="1" t="s">
        <v>57</v>
      </c>
      <c r="E52" s="11" t="s">
        <v>150</v>
      </c>
      <c r="F52" s="1" t="s">
        <v>151</v>
      </c>
      <c r="H52" s="20">
        <v>359.18032786885243</v>
      </c>
      <c r="K52" s="1" t="s">
        <v>352</v>
      </c>
      <c r="L52" s="1" t="s">
        <v>360</v>
      </c>
      <c r="M52" s="1" t="s">
        <v>354</v>
      </c>
      <c r="N52" s="1" t="s">
        <v>355</v>
      </c>
      <c r="O52" s="1" t="s">
        <v>782</v>
      </c>
      <c r="P52" s="1" t="s">
        <v>742</v>
      </c>
      <c r="Q52" s="1" t="s">
        <v>419</v>
      </c>
      <c r="R52" s="1" t="s">
        <v>419</v>
      </c>
      <c r="U52" s="1">
        <v>24</v>
      </c>
      <c r="Z52" s="1" t="s">
        <v>783</v>
      </c>
      <c r="AA52" s="1" t="s">
        <v>784</v>
      </c>
      <c r="AB52" s="1" t="s">
        <v>785</v>
      </c>
      <c r="AC52" s="1" t="s">
        <v>786</v>
      </c>
      <c r="AD52" s="1" t="s">
        <v>783</v>
      </c>
      <c r="AE52" s="1" t="s">
        <v>393</v>
      </c>
      <c r="AG52" s="1" t="s">
        <v>1216</v>
      </c>
    </row>
    <row r="53" spans="1:33" s="1" customFormat="1" ht="50.1" customHeight="1">
      <c r="A53" s="1" t="s">
        <v>55</v>
      </c>
      <c r="B53" s="1" t="s">
        <v>56</v>
      </c>
      <c r="C53" s="1" t="s">
        <v>57</v>
      </c>
      <c r="D53" s="1" t="s">
        <v>57</v>
      </c>
      <c r="E53" s="11" t="s">
        <v>152</v>
      </c>
      <c r="F53" s="1" t="s">
        <v>153</v>
      </c>
      <c r="H53" s="20">
        <v>279.21311475409834</v>
      </c>
      <c r="K53" s="1" t="s">
        <v>352</v>
      </c>
      <c r="L53" s="1" t="s">
        <v>360</v>
      </c>
      <c r="M53" s="1" t="s">
        <v>354</v>
      </c>
      <c r="N53" s="1" t="s">
        <v>355</v>
      </c>
      <c r="O53" s="1" t="s">
        <v>787</v>
      </c>
      <c r="P53" s="1" t="s">
        <v>749</v>
      </c>
      <c r="Q53" s="1" t="s">
        <v>419</v>
      </c>
      <c r="R53" s="1" t="s">
        <v>419</v>
      </c>
      <c r="U53" s="1">
        <v>24</v>
      </c>
      <c r="V53" s="1" t="s">
        <v>788</v>
      </c>
      <c r="Z53" s="1" t="s">
        <v>789</v>
      </c>
      <c r="AA53" s="1" t="s">
        <v>790</v>
      </c>
      <c r="AB53" s="1" t="s">
        <v>791</v>
      </c>
      <c r="AC53" s="1" t="s">
        <v>792</v>
      </c>
      <c r="AD53" s="1" t="s">
        <v>789</v>
      </c>
      <c r="AE53" s="1" t="s">
        <v>393</v>
      </c>
      <c r="AG53" s="1" t="s">
        <v>1216</v>
      </c>
    </row>
    <row r="54" spans="1:33" s="1" customFormat="1" ht="50.1" customHeight="1">
      <c r="A54" s="1" t="s">
        <v>55</v>
      </c>
      <c r="B54" s="1" t="s">
        <v>56</v>
      </c>
      <c r="C54" s="1" t="s">
        <v>57</v>
      </c>
      <c r="D54" s="1" t="s">
        <v>57</v>
      </c>
      <c r="E54" s="11" t="s">
        <v>154</v>
      </c>
      <c r="F54" s="1" t="s">
        <v>155</v>
      </c>
      <c r="H54" s="20">
        <v>396.1639344262295</v>
      </c>
      <c r="K54" s="1" t="s">
        <v>352</v>
      </c>
      <c r="L54" s="1" t="s">
        <v>360</v>
      </c>
      <c r="M54" s="1" t="s">
        <v>354</v>
      </c>
      <c r="N54" s="1" t="s">
        <v>355</v>
      </c>
      <c r="O54" s="1" t="s">
        <v>793</v>
      </c>
      <c r="P54" s="1" t="s">
        <v>749</v>
      </c>
      <c r="Q54" s="1" t="s">
        <v>419</v>
      </c>
      <c r="R54" s="1" t="s">
        <v>419</v>
      </c>
      <c r="U54" s="1">
        <v>24</v>
      </c>
      <c r="V54" s="1" t="s">
        <v>794</v>
      </c>
      <c r="Z54" s="1" t="s">
        <v>795</v>
      </c>
      <c r="AA54" s="1" t="s">
        <v>796</v>
      </c>
      <c r="AB54" s="1" t="s">
        <v>797</v>
      </c>
      <c r="AC54" s="1" t="s">
        <v>798</v>
      </c>
      <c r="AD54" s="1" t="s">
        <v>795</v>
      </c>
      <c r="AE54" s="1" t="s">
        <v>393</v>
      </c>
      <c r="AG54" s="1" t="s">
        <v>1216</v>
      </c>
    </row>
    <row r="55" spans="1:33" s="1" customFormat="1" ht="50.1" customHeight="1">
      <c r="A55" s="1" t="s">
        <v>55</v>
      </c>
      <c r="B55" s="1" t="s">
        <v>56</v>
      </c>
      <c r="C55" s="1" t="s">
        <v>57</v>
      </c>
      <c r="D55" s="1" t="s">
        <v>57</v>
      </c>
      <c r="E55" s="11" t="s">
        <v>156</v>
      </c>
      <c r="F55" s="1" t="s">
        <v>157</v>
      </c>
      <c r="H55" s="20">
        <v>426.72131147540989</v>
      </c>
      <c r="K55" s="1" t="s">
        <v>352</v>
      </c>
      <c r="L55" s="1" t="s">
        <v>360</v>
      </c>
      <c r="M55" s="1" t="s">
        <v>354</v>
      </c>
      <c r="N55" s="1" t="s">
        <v>355</v>
      </c>
      <c r="O55" s="1" t="s">
        <v>799</v>
      </c>
      <c r="P55" s="1" t="s">
        <v>800</v>
      </c>
      <c r="Q55" s="1" t="s">
        <v>419</v>
      </c>
      <c r="R55" s="1" t="s">
        <v>419</v>
      </c>
      <c r="U55" s="1">
        <v>24</v>
      </c>
      <c r="V55" s="1" t="s">
        <v>801</v>
      </c>
      <c r="Z55" s="1" t="s">
        <v>802</v>
      </c>
      <c r="AD55" s="1" t="s">
        <v>802</v>
      </c>
      <c r="AE55" s="1" t="s">
        <v>393</v>
      </c>
      <c r="AG55" s="1" t="s">
        <v>1216</v>
      </c>
    </row>
    <row r="56" spans="1:33" s="1" customFormat="1" ht="50.1" customHeight="1">
      <c r="A56" s="1" t="s">
        <v>55</v>
      </c>
      <c r="B56" s="1" t="s">
        <v>56</v>
      </c>
      <c r="C56" s="1" t="s">
        <v>57</v>
      </c>
      <c r="D56" s="1" t="s">
        <v>57</v>
      </c>
      <c r="E56" s="11" t="s">
        <v>158</v>
      </c>
      <c r="F56" s="1" t="s">
        <v>159</v>
      </c>
      <c r="H56" s="20">
        <v>518.32786885245901</v>
      </c>
      <c r="K56" s="1" t="s">
        <v>352</v>
      </c>
      <c r="L56" s="1" t="s">
        <v>360</v>
      </c>
      <c r="M56" s="1" t="s">
        <v>354</v>
      </c>
      <c r="N56" s="1" t="s">
        <v>355</v>
      </c>
      <c r="O56" s="1" t="s">
        <v>799</v>
      </c>
      <c r="P56" s="1" t="s">
        <v>800</v>
      </c>
      <c r="Q56" s="1" t="s">
        <v>419</v>
      </c>
      <c r="R56" s="1" t="s">
        <v>419</v>
      </c>
      <c r="U56" s="1">
        <v>24</v>
      </c>
      <c r="V56" s="1" t="s">
        <v>803</v>
      </c>
      <c r="Z56" s="1" t="s">
        <v>804</v>
      </c>
      <c r="AD56" s="1" t="s">
        <v>804</v>
      </c>
      <c r="AE56" s="1" t="s">
        <v>393</v>
      </c>
      <c r="AG56" s="1" t="s">
        <v>1216</v>
      </c>
    </row>
    <row r="57" spans="1:33" s="1" customFormat="1" ht="50.1" customHeight="1">
      <c r="A57" s="1" t="s">
        <v>55</v>
      </c>
      <c r="B57" s="1" t="s">
        <v>56</v>
      </c>
      <c r="C57" s="1" t="s">
        <v>57</v>
      </c>
      <c r="D57" s="1" t="s">
        <v>57</v>
      </c>
      <c r="E57" s="11" t="s">
        <v>160</v>
      </c>
      <c r="F57" s="1" t="s">
        <v>161</v>
      </c>
      <c r="H57" s="20">
        <v>474.95081967213122</v>
      </c>
      <c r="K57" s="1" t="s">
        <v>352</v>
      </c>
      <c r="L57" s="1" t="s">
        <v>360</v>
      </c>
      <c r="M57" s="1" t="s">
        <v>354</v>
      </c>
      <c r="N57" s="1" t="s">
        <v>355</v>
      </c>
      <c r="O57" s="1" t="s">
        <v>805</v>
      </c>
      <c r="P57" s="1" t="s">
        <v>806</v>
      </c>
      <c r="Q57" s="1" t="s">
        <v>419</v>
      </c>
      <c r="R57" s="1" t="s">
        <v>419</v>
      </c>
      <c r="U57" s="1">
        <v>24</v>
      </c>
      <c r="V57" s="1" t="s">
        <v>807</v>
      </c>
      <c r="Z57" s="1" t="s">
        <v>808</v>
      </c>
      <c r="AD57" s="1" t="s">
        <v>808</v>
      </c>
      <c r="AE57" s="1" t="s">
        <v>393</v>
      </c>
      <c r="AG57" s="1" t="s">
        <v>1216</v>
      </c>
    </row>
    <row r="58" spans="1:33" s="1" customFormat="1" ht="50.1" customHeight="1">
      <c r="A58" s="1" t="s">
        <v>55</v>
      </c>
      <c r="B58" s="1" t="s">
        <v>56</v>
      </c>
      <c r="C58" s="1" t="s">
        <v>57</v>
      </c>
      <c r="D58" s="1" t="s">
        <v>57</v>
      </c>
      <c r="E58" s="11" t="s">
        <v>162</v>
      </c>
      <c r="F58" s="1" t="s">
        <v>163</v>
      </c>
      <c r="H58" s="20">
        <v>534.09836065573768</v>
      </c>
      <c r="K58" s="1" t="s">
        <v>352</v>
      </c>
      <c r="L58" s="1" t="s">
        <v>360</v>
      </c>
      <c r="M58" s="1" t="s">
        <v>354</v>
      </c>
      <c r="N58" s="1" t="s">
        <v>355</v>
      </c>
      <c r="O58" s="1" t="s">
        <v>805</v>
      </c>
      <c r="P58" s="1" t="s">
        <v>806</v>
      </c>
      <c r="Q58" s="1" t="s">
        <v>419</v>
      </c>
      <c r="R58" s="1" t="s">
        <v>419</v>
      </c>
      <c r="U58" s="1">
        <v>24</v>
      </c>
      <c r="V58" s="1" t="s">
        <v>809</v>
      </c>
      <c r="Z58" s="1" t="s">
        <v>810</v>
      </c>
      <c r="AD58" s="1" t="s">
        <v>810</v>
      </c>
      <c r="AE58" s="1" t="s">
        <v>393</v>
      </c>
      <c r="AG58" s="1" t="s">
        <v>1216</v>
      </c>
    </row>
    <row r="59" spans="1:33" s="1" customFormat="1" ht="50.1" customHeight="1">
      <c r="A59" s="1" t="s">
        <v>55</v>
      </c>
      <c r="B59" s="1" t="s">
        <v>56</v>
      </c>
      <c r="C59" s="1" t="s">
        <v>57</v>
      </c>
      <c r="D59" s="1" t="s">
        <v>57</v>
      </c>
      <c r="E59" s="11" t="s">
        <v>164</v>
      </c>
      <c r="F59" s="1" t="s">
        <v>165</v>
      </c>
      <c r="H59" s="20">
        <v>548.06557377049182</v>
      </c>
      <c r="K59" s="1" t="s">
        <v>352</v>
      </c>
      <c r="L59" s="1" t="s">
        <v>360</v>
      </c>
      <c r="M59" s="1" t="s">
        <v>354</v>
      </c>
      <c r="N59" s="1" t="s">
        <v>355</v>
      </c>
      <c r="O59" s="1" t="s">
        <v>811</v>
      </c>
      <c r="P59" s="1" t="s">
        <v>812</v>
      </c>
      <c r="Q59" s="1" t="s">
        <v>419</v>
      </c>
      <c r="R59" s="1" t="s">
        <v>419</v>
      </c>
      <c r="U59" s="1">
        <v>24</v>
      </c>
      <c r="V59" s="1" t="s">
        <v>813</v>
      </c>
      <c r="Z59" s="1" t="s">
        <v>814</v>
      </c>
      <c r="AD59" s="1" t="s">
        <v>814</v>
      </c>
      <c r="AE59" s="1" t="s">
        <v>393</v>
      </c>
      <c r="AG59" s="1" t="s">
        <v>1216</v>
      </c>
    </row>
    <row r="60" spans="1:33" s="1" customFormat="1" ht="50.1" customHeight="1">
      <c r="A60" s="1" t="s">
        <v>55</v>
      </c>
      <c r="B60" s="1" t="s">
        <v>56</v>
      </c>
      <c r="C60" s="1" t="s">
        <v>57</v>
      </c>
      <c r="D60" s="1" t="s">
        <v>57</v>
      </c>
      <c r="E60" s="11" t="s">
        <v>166</v>
      </c>
      <c r="F60" s="1" t="s">
        <v>167</v>
      </c>
      <c r="H60" s="20">
        <v>587.21311475409834</v>
      </c>
      <c r="K60" s="1" t="s">
        <v>352</v>
      </c>
      <c r="L60" s="1" t="s">
        <v>360</v>
      </c>
      <c r="M60" s="1" t="s">
        <v>354</v>
      </c>
      <c r="N60" s="1" t="s">
        <v>355</v>
      </c>
      <c r="O60" s="1" t="s">
        <v>811</v>
      </c>
      <c r="P60" s="1" t="s">
        <v>812</v>
      </c>
      <c r="Q60" s="1" t="s">
        <v>419</v>
      </c>
      <c r="R60" s="1" t="s">
        <v>419</v>
      </c>
      <c r="U60" s="1">
        <v>24</v>
      </c>
      <c r="V60" s="1" t="s">
        <v>815</v>
      </c>
      <c r="Z60" s="1" t="s">
        <v>816</v>
      </c>
      <c r="AD60" s="1" t="s">
        <v>816</v>
      </c>
      <c r="AE60" s="1" t="s">
        <v>393</v>
      </c>
      <c r="AG60" s="1" t="s">
        <v>1216</v>
      </c>
    </row>
    <row r="61" spans="1:33" s="1" customFormat="1" ht="50.1" customHeight="1">
      <c r="A61" s="1" t="s">
        <v>55</v>
      </c>
      <c r="B61" s="1" t="s">
        <v>56</v>
      </c>
      <c r="C61" s="1" t="s">
        <v>57</v>
      </c>
      <c r="D61" s="1" t="s">
        <v>57</v>
      </c>
      <c r="E61" s="11" t="s">
        <v>168</v>
      </c>
      <c r="F61" s="1" t="s">
        <v>169</v>
      </c>
      <c r="H61" s="20">
        <v>607.8360655737705</v>
      </c>
      <c r="K61" s="1" t="s">
        <v>352</v>
      </c>
      <c r="L61" s="1" t="s">
        <v>360</v>
      </c>
      <c r="M61" s="1" t="s">
        <v>354</v>
      </c>
      <c r="N61" s="1" t="s">
        <v>355</v>
      </c>
      <c r="O61" s="1" t="s">
        <v>817</v>
      </c>
      <c r="P61" s="1" t="s">
        <v>818</v>
      </c>
      <c r="Q61" s="1" t="s">
        <v>419</v>
      </c>
      <c r="R61" s="1" t="s">
        <v>419</v>
      </c>
      <c r="U61" s="1">
        <v>24</v>
      </c>
      <c r="V61" s="1" t="s">
        <v>819</v>
      </c>
      <c r="Z61" s="1" t="s">
        <v>820</v>
      </c>
      <c r="AD61" s="1" t="s">
        <v>820</v>
      </c>
      <c r="AE61" s="1" t="s">
        <v>393</v>
      </c>
      <c r="AG61" s="1" t="s">
        <v>1216</v>
      </c>
    </row>
    <row r="62" spans="1:33" s="1" customFormat="1" ht="50.1" customHeight="1">
      <c r="A62" s="1" t="s">
        <v>55</v>
      </c>
      <c r="B62" s="1" t="s">
        <v>56</v>
      </c>
      <c r="C62" s="1" t="s">
        <v>57</v>
      </c>
      <c r="D62" s="1" t="s">
        <v>57</v>
      </c>
      <c r="E62" s="11" t="s">
        <v>170</v>
      </c>
      <c r="F62" s="1" t="s">
        <v>171</v>
      </c>
      <c r="H62" s="20">
        <v>642.32786885245901</v>
      </c>
      <c r="K62" s="1" t="s">
        <v>352</v>
      </c>
      <c r="L62" s="1" t="s">
        <v>360</v>
      </c>
      <c r="M62" s="1" t="s">
        <v>354</v>
      </c>
      <c r="N62" s="1" t="s">
        <v>355</v>
      </c>
      <c r="O62" s="1" t="s">
        <v>817</v>
      </c>
      <c r="P62" s="1" t="s">
        <v>818</v>
      </c>
      <c r="Q62" s="1" t="s">
        <v>419</v>
      </c>
      <c r="R62" s="1" t="s">
        <v>419</v>
      </c>
      <c r="U62" s="1">
        <v>24</v>
      </c>
      <c r="V62" s="1" t="s">
        <v>821</v>
      </c>
      <c r="Z62" s="1" t="s">
        <v>822</v>
      </c>
      <c r="AD62" s="1" t="s">
        <v>822</v>
      </c>
      <c r="AE62" s="1" t="s">
        <v>393</v>
      </c>
      <c r="AG62" s="1" t="s">
        <v>1216</v>
      </c>
    </row>
    <row r="63" spans="1:33" s="1" customFormat="1" ht="50.1" customHeight="1">
      <c r="A63" s="1" t="s">
        <v>55</v>
      </c>
      <c r="B63" s="1" t="s">
        <v>56</v>
      </c>
      <c r="C63" s="1" t="s">
        <v>57</v>
      </c>
      <c r="D63" s="1" t="s">
        <v>57</v>
      </c>
      <c r="E63" s="11" t="s">
        <v>172</v>
      </c>
      <c r="F63" s="1" t="s">
        <v>173</v>
      </c>
      <c r="H63" s="20">
        <v>667.04918032786884</v>
      </c>
      <c r="K63" s="1" t="s">
        <v>352</v>
      </c>
      <c r="L63" s="1" t="s">
        <v>360</v>
      </c>
      <c r="M63" s="1" t="s">
        <v>354</v>
      </c>
      <c r="N63" s="1" t="s">
        <v>355</v>
      </c>
      <c r="O63" s="1" t="s">
        <v>823</v>
      </c>
      <c r="P63" s="1" t="s">
        <v>824</v>
      </c>
      <c r="Q63" s="1" t="s">
        <v>419</v>
      </c>
      <c r="R63" s="1" t="s">
        <v>419</v>
      </c>
      <c r="U63" s="1">
        <v>24</v>
      </c>
      <c r="V63" s="1" t="s">
        <v>825</v>
      </c>
      <c r="Z63" s="1" t="s">
        <v>826</v>
      </c>
      <c r="AD63" s="1" t="s">
        <v>826</v>
      </c>
      <c r="AE63" s="1" t="s">
        <v>393</v>
      </c>
      <c r="AG63" s="1" t="s">
        <v>1216</v>
      </c>
    </row>
    <row r="64" spans="1:33" s="1" customFormat="1" ht="50.1" customHeight="1">
      <c r="A64" s="1" t="s">
        <v>55</v>
      </c>
      <c r="B64" s="1" t="s">
        <v>56</v>
      </c>
      <c r="C64" s="1" t="s">
        <v>57</v>
      </c>
      <c r="D64" s="1" t="s">
        <v>57</v>
      </c>
      <c r="E64" s="11" t="s">
        <v>174</v>
      </c>
      <c r="F64" s="1" t="s">
        <v>175</v>
      </c>
      <c r="H64" s="20">
        <v>697.44262295081967</v>
      </c>
      <c r="K64" s="1" t="s">
        <v>352</v>
      </c>
      <c r="L64" s="1" t="s">
        <v>360</v>
      </c>
      <c r="M64" s="1" t="s">
        <v>354</v>
      </c>
      <c r="N64" s="1" t="s">
        <v>355</v>
      </c>
      <c r="O64" s="1" t="s">
        <v>823</v>
      </c>
      <c r="P64" s="1" t="s">
        <v>824</v>
      </c>
      <c r="Q64" s="1" t="s">
        <v>419</v>
      </c>
      <c r="R64" s="1" t="s">
        <v>419</v>
      </c>
      <c r="U64" s="1">
        <v>24</v>
      </c>
      <c r="V64" s="1" t="s">
        <v>827</v>
      </c>
      <c r="Z64" s="1" t="s">
        <v>828</v>
      </c>
      <c r="AD64" s="1" t="s">
        <v>828</v>
      </c>
      <c r="AE64" s="1" t="s">
        <v>393</v>
      </c>
      <c r="AG64" s="1" t="s">
        <v>1216</v>
      </c>
    </row>
    <row r="65" spans="1:33" s="1" customFormat="1" ht="50.1" customHeight="1">
      <c r="A65" s="1" t="s">
        <v>55</v>
      </c>
      <c r="B65" s="1" t="s">
        <v>56</v>
      </c>
      <c r="C65" s="1" t="s">
        <v>57</v>
      </c>
      <c r="D65" s="1" t="s">
        <v>57</v>
      </c>
      <c r="E65" s="11" t="s">
        <v>176</v>
      </c>
      <c r="F65" s="1" t="s">
        <v>177</v>
      </c>
      <c r="H65" s="20">
        <v>888.72131147540983</v>
      </c>
      <c r="K65" s="1" t="s">
        <v>352</v>
      </c>
      <c r="L65" s="1" t="s">
        <v>360</v>
      </c>
      <c r="M65" s="1" t="s">
        <v>354</v>
      </c>
      <c r="N65" s="1" t="s">
        <v>355</v>
      </c>
      <c r="O65" s="1" t="s">
        <v>829</v>
      </c>
      <c r="P65" s="1" t="s">
        <v>830</v>
      </c>
      <c r="Q65" s="1" t="s">
        <v>419</v>
      </c>
      <c r="R65" s="1" t="s">
        <v>419</v>
      </c>
      <c r="U65" s="1">
        <v>24</v>
      </c>
      <c r="V65" s="1" t="s">
        <v>831</v>
      </c>
      <c r="Z65" s="1" t="s">
        <v>832</v>
      </c>
      <c r="AD65" s="1" t="s">
        <v>832</v>
      </c>
      <c r="AE65" s="1" t="s">
        <v>393</v>
      </c>
      <c r="AG65" s="1" t="s">
        <v>1216</v>
      </c>
    </row>
    <row r="66" spans="1:33" s="1" customFormat="1" ht="50.1" customHeight="1">
      <c r="A66" s="1" t="s">
        <v>55</v>
      </c>
      <c r="B66" s="1" t="s">
        <v>56</v>
      </c>
      <c r="C66" s="1" t="s">
        <v>57</v>
      </c>
      <c r="D66" s="1" t="s">
        <v>57</v>
      </c>
      <c r="E66" s="11" t="s">
        <v>178</v>
      </c>
      <c r="F66" s="1" t="s">
        <v>179</v>
      </c>
      <c r="H66" s="20">
        <v>938.95081967213116</v>
      </c>
      <c r="K66" s="1" t="s">
        <v>352</v>
      </c>
      <c r="L66" s="1" t="s">
        <v>360</v>
      </c>
      <c r="M66" s="1" t="s">
        <v>354</v>
      </c>
      <c r="N66" s="1" t="s">
        <v>355</v>
      </c>
      <c r="O66" s="1" t="s">
        <v>829</v>
      </c>
      <c r="P66" s="1" t="s">
        <v>830</v>
      </c>
      <c r="Q66" s="1" t="s">
        <v>419</v>
      </c>
      <c r="R66" s="1" t="s">
        <v>419</v>
      </c>
      <c r="U66" s="1">
        <v>24</v>
      </c>
      <c r="V66" s="1" t="s">
        <v>833</v>
      </c>
      <c r="Z66" s="1" t="s">
        <v>426</v>
      </c>
      <c r="AD66" s="1" t="s">
        <v>426</v>
      </c>
      <c r="AE66" s="1" t="s">
        <v>393</v>
      </c>
      <c r="AG66" s="1" t="s">
        <v>1216</v>
      </c>
    </row>
    <row r="67" spans="1:33" s="1" customFormat="1" ht="50.1" customHeight="1">
      <c r="A67" s="1" t="s">
        <v>55</v>
      </c>
      <c r="B67" s="1" t="s">
        <v>56</v>
      </c>
      <c r="C67" s="1" t="s">
        <v>57</v>
      </c>
      <c r="D67" s="1" t="s">
        <v>57</v>
      </c>
      <c r="E67" s="11" t="s">
        <v>180</v>
      </c>
      <c r="F67" s="1" t="s">
        <v>181</v>
      </c>
      <c r="H67" s="20">
        <v>938.95081967213116</v>
      </c>
      <c r="K67" s="1" t="s">
        <v>352</v>
      </c>
      <c r="L67" s="1" t="s">
        <v>360</v>
      </c>
      <c r="M67" s="1" t="s">
        <v>354</v>
      </c>
      <c r="N67" s="1" t="s">
        <v>355</v>
      </c>
      <c r="O67" s="1" t="s">
        <v>834</v>
      </c>
      <c r="P67" s="1" t="s">
        <v>830</v>
      </c>
      <c r="Q67" s="1" t="s">
        <v>420</v>
      </c>
      <c r="R67" s="1" t="s">
        <v>419</v>
      </c>
      <c r="U67" s="1">
        <v>24</v>
      </c>
      <c r="V67" s="1" t="s">
        <v>835</v>
      </c>
      <c r="Z67" s="1" t="s">
        <v>836</v>
      </c>
      <c r="AD67" s="1" t="s">
        <v>836</v>
      </c>
      <c r="AE67" s="1" t="s">
        <v>393</v>
      </c>
      <c r="AG67" s="1" t="s">
        <v>1216</v>
      </c>
    </row>
    <row r="68" spans="1:33" s="1" customFormat="1" ht="50.1" customHeight="1">
      <c r="A68" s="1" t="s">
        <v>55</v>
      </c>
      <c r="B68" s="1" t="s">
        <v>56</v>
      </c>
      <c r="C68" s="1" t="s">
        <v>57</v>
      </c>
      <c r="D68" s="1" t="s">
        <v>57</v>
      </c>
      <c r="E68" s="11" t="s">
        <v>182</v>
      </c>
      <c r="F68" s="1" t="s">
        <v>183</v>
      </c>
      <c r="H68" s="20">
        <v>987.96721311475403</v>
      </c>
      <c r="K68" s="1" t="s">
        <v>352</v>
      </c>
      <c r="L68" s="1" t="s">
        <v>360</v>
      </c>
      <c r="M68" s="1" t="s">
        <v>354</v>
      </c>
      <c r="N68" s="1" t="s">
        <v>355</v>
      </c>
      <c r="O68" s="1" t="s">
        <v>834</v>
      </c>
      <c r="P68" s="1" t="s">
        <v>830</v>
      </c>
      <c r="Q68" s="1" t="s">
        <v>420</v>
      </c>
      <c r="R68" s="1" t="s">
        <v>419</v>
      </c>
      <c r="U68" s="1">
        <v>24</v>
      </c>
      <c r="V68" s="1" t="s">
        <v>837</v>
      </c>
      <c r="Z68" s="1" t="s">
        <v>838</v>
      </c>
      <c r="AD68" s="1" t="s">
        <v>838</v>
      </c>
      <c r="AE68" s="1" t="s">
        <v>393</v>
      </c>
      <c r="AG68" s="1" t="s">
        <v>1216</v>
      </c>
    </row>
    <row r="69" spans="1:33" s="1" customFormat="1" ht="50.1" customHeight="1">
      <c r="A69" s="1" t="s">
        <v>55</v>
      </c>
      <c r="B69" s="1" t="s">
        <v>56</v>
      </c>
      <c r="C69" s="1" t="s">
        <v>57</v>
      </c>
      <c r="D69" s="1" t="s">
        <v>57</v>
      </c>
      <c r="E69" s="11" t="s">
        <v>184</v>
      </c>
      <c r="F69" s="1" t="s">
        <v>185</v>
      </c>
      <c r="H69" s="20">
        <v>1295.4426229508197</v>
      </c>
      <c r="K69" s="1" t="s">
        <v>352</v>
      </c>
      <c r="L69" s="1" t="s">
        <v>360</v>
      </c>
      <c r="M69" s="1" t="s">
        <v>354</v>
      </c>
      <c r="N69" s="1" t="s">
        <v>355</v>
      </c>
      <c r="O69" s="1" t="s">
        <v>839</v>
      </c>
      <c r="P69" s="1" t="s">
        <v>830</v>
      </c>
      <c r="Q69" s="1" t="s">
        <v>840</v>
      </c>
      <c r="R69" s="1" t="s">
        <v>420</v>
      </c>
      <c r="U69" s="1">
        <v>24</v>
      </c>
      <c r="V69" s="1" t="s">
        <v>841</v>
      </c>
      <c r="Z69" s="1" t="s">
        <v>842</v>
      </c>
      <c r="AD69" s="1" t="s">
        <v>842</v>
      </c>
      <c r="AE69" s="1" t="s">
        <v>393</v>
      </c>
      <c r="AG69" s="1" t="s">
        <v>1216</v>
      </c>
    </row>
    <row r="70" spans="1:33" s="1" customFormat="1" ht="50.1" customHeight="1">
      <c r="A70" s="1" t="s">
        <v>55</v>
      </c>
      <c r="B70" s="1" t="s">
        <v>56</v>
      </c>
      <c r="C70" s="1" t="s">
        <v>57</v>
      </c>
      <c r="D70" s="1" t="s">
        <v>57</v>
      </c>
      <c r="E70" s="11" t="s">
        <v>186</v>
      </c>
      <c r="F70" s="1" t="s">
        <v>187</v>
      </c>
      <c r="H70" s="20">
        <v>1419.8688524590164</v>
      </c>
      <c r="K70" s="1" t="s">
        <v>352</v>
      </c>
      <c r="L70" s="1" t="s">
        <v>360</v>
      </c>
      <c r="M70" s="1" t="s">
        <v>354</v>
      </c>
      <c r="N70" s="1" t="s">
        <v>355</v>
      </c>
      <c r="O70" s="1" t="s">
        <v>843</v>
      </c>
      <c r="P70" s="1" t="s">
        <v>830</v>
      </c>
      <c r="Q70" s="1" t="s">
        <v>844</v>
      </c>
      <c r="R70" s="1" t="s">
        <v>420</v>
      </c>
      <c r="U70" s="1">
        <v>24</v>
      </c>
      <c r="V70" s="1" t="s">
        <v>845</v>
      </c>
      <c r="Z70" s="1" t="s">
        <v>846</v>
      </c>
      <c r="AD70" s="1" t="s">
        <v>846</v>
      </c>
      <c r="AE70" s="1" t="s">
        <v>393</v>
      </c>
      <c r="AG70" s="1" t="s">
        <v>1216</v>
      </c>
    </row>
    <row r="71" spans="1:33" s="1" customFormat="1" ht="50.1" customHeight="1">
      <c r="A71" s="1" t="s">
        <v>55</v>
      </c>
      <c r="B71" s="1" t="s">
        <v>56</v>
      </c>
      <c r="C71" s="1" t="s">
        <v>57</v>
      </c>
      <c r="D71" s="1" t="s">
        <v>57</v>
      </c>
      <c r="E71" s="11" t="s">
        <v>188</v>
      </c>
      <c r="F71" s="1" t="s">
        <v>189</v>
      </c>
      <c r="H71" s="20">
        <v>1096.0983606557377</v>
      </c>
      <c r="K71" s="1" t="s">
        <v>352</v>
      </c>
      <c r="L71" s="1" t="s">
        <v>360</v>
      </c>
      <c r="M71" s="1" t="s">
        <v>354</v>
      </c>
      <c r="N71" s="1" t="s">
        <v>355</v>
      </c>
      <c r="O71" s="1" t="s">
        <v>847</v>
      </c>
      <c r="P71" s="1" t="s">
        <v>830</v>
      </c>
      <c r="Q71" s="1" t="s">
        <v>420</v>
      </c>
      <c r="R71" s="1" t="s">
        <v>420</v>
      </c>
      <c r="U71" s="1">
        <v>24</v>
      </c>
      <c r="V71" s="1" t="s">
        <v>848</v>
      </c>
      <c r="Z71" s="1" t="s">
        <v>849</v>
      </c>
      <c r="AD71" s="1" t="s">
        <v>849</v>
      </c>
      <c r="AE71" s="1" t="s">
        <v>393</v>
      </c>
      <c r="AG71" s="1" t="s">
        <v>1216</v>
      </c>
    </row>
    <row r="72" spans="1:33" s="1" customFormat="1" ht="50.1" customHeight="1">
      <c r="A72" s="1" t="s">
        <v>55</v>
      </c>
      <c r="B72" s="1" t="s">
        <v>56</v>
      </c>
      <c r="C72" s="1" t="s">
        <v>57</v>
      </c>
      <c r="D72" s="1" t="s">
        <v>57</v>
      </c>
      <c r="E72" s="11" t="s">
        <v>190</v>
      </c>
      <c r="F72" s="1" t="s">
        <v>191</v>
      </c>
      <c r="H72" s="20">
        <v>1193.9344262295081</v>
      </c>
      <c r="K72" s="1" t="s">
        <v>352</v>
      </c>
      <c r="L72" s="1" t="s">
        <v>360</v>
      </c>
      <c r="M72" s="1" t="s">
        <v>354</v>
      </c>
      <c r="N72" s="1" t="s">
        <v>355</v>
      </c>
      <c r="O72" s="1" t="s">
        <v>847</v>
      </c>
      <c r="P72" s="1" t="s">
        <v>830</v>
      </c>
      <c r="Q72" s="1" t="s">
        <v>420</v>
      </c>
      <c r="R72" s="1" t="s">
        <v>420</v>
      </c>
      <c r="U72" s="1">
        <v>24</v>
      </c>
      <c r="V72" s="1" t="s">
        <v>850</v>
      </c>
      <c r="Z72" s="1" t="s">
        <v>851</v>
      </c>
      <c r="AD72" s="1" t="s">
        <v>851</v>
      </c>
      <c r="AE72" s="1" t="s">
        <v>393</v>
      </c>
      <c r="AG72" s="1" t="s">
        <v>1216</v>
      </c>
    </row>
    <row r="73" spans="1:33" s="1" customFormat="1" ht="50.1" customHeight="1">
      <c r="A73" s="1" t="s">
        <v>55</v>
      </c>
      <c r="B73" s="1" t="s">
        <v>56</v>
      </c>
      <c r="C73" s="1" t="s">
        <v>57</v>
      </c>
      <c r="D73" s="1" t="s">
        <v>58</v>
      </c>
      <c r="E73" s="11" t="s">
        <v>192</v>
      </c>
      <c r="F73" s="1" t="s">
        <v>193</v>
      </c>
      <c r="H73" s="20">
        <v>56.393442622950822</v>
      </c>
      <c r="K73" s="1" t="s">
        <v>352</v>
      </c>
      <c r="L73" s="1" t="s">
        <v>360</v>
      </c>
      <c r="M73" s="1" t="s">
        <v>354</v>
      </c>
      <c r="N73" s="1" t="s">
        <v>355</v>
      </c>
      <c r="O73" s="1" t="s">
        <v>852</v>
      </c>
      <c r="U73" s="1">
        <v>24</v>
      </c>
      <c r="V73" s="1" t="s">
        <v>853</v>
      </c>
      <c r="Z73" s="1" t="s">
        <v>854</v>
      </c>
      <c r="AA73" s="1" t="s">
        <v>535</v>
      </c>
      <c r="AB73" s="1" t="s">
        <v>855</v>
      </c>
      <c r="AC73" s="1" t="s">
        <v>415</v>
      </c>
      <c r="AD73" s="1" t="s">
        <v>450</v>
      </c>
      <c r="AE73" s="1" t="s">
        <v>453</v>
      </c>
      <c r="AG73" s="1" t="s">
        <v>1216</v>
      </c>
    </row>
    <row r="74" spans="1:33" s="1" customFormat="1" ht="50.1" customHeight="1">
      <c r="A74" s="1" t="s">
        <v>55</v>
      </c>
      <c r="B74" s="1" t="s">
        <v>56</v>
      </c>
      <c r="C74" s="1" t="s">
        <v>57</v>
      </c>
      <c r="D74" s="1" t="s">
        <v>58</v>
      </c>
      <c r="E74" s="11" t="s">
        <v>194</v>
      </c>
      <c r="F74" s="1" t="s">
        <v>195</v>
      </c>
      <c r="H74" s="20">
        <v>91.475409836065566</v>
      </c>
      <c r="K74" s="1" t="s">
        <v>352</v>
      </c>
      <c r="L74" s="1" t="s">
        <v>360</v>
      </c>
      <c r="M74" s="1" t="s">
        <v>354</v>
      </c>
      <c r="N74" s="1" t="s">
        <v>355</v>
      </c>
      <c r="O74" s="1" t="s">
        <v>852</v>
      </c>
      <c r="U74" s="1">
        <v>24</v>
      </c>
      <c r="V74" s="1" t="s">
        <v>856</v>
      </c>
      <c r="Z74" s="1" t="s">
        <v>407</v>
      </c>
      <c r="AA74" s="1" t="s">
        <v>857</v>
      </c>
      <c r="AB74" s="1" t="s">
        <v>858</v>
      </c>
      <c r="AC74" s="1" t="s">
        <v>859</v>
      </c>
      <c r="AD74" s="1" t="s">
        <v>485</v>
      </c>
      <c r="AE74" s="1" t="s">
        <v>453</v>
      </c>
      <c r="AG74" s="1" t="s">
        <v>1216</v>
      </c>
    </row>
    <row r="75" spans="1:33" s="1" customFormat="1" ht="50.1" customHeight="1">
      <c r="A75" s="1" t="s">
        <v>55</v>
      </c>
      <c r="B75" s="1" t="s">
        <v>56</v>
      </c>
      <c r="C75" s="1" t="s">
        <v>57</v>
      </c>
      <c r="D75" s="1" t="s">
        <v>58</v>
      </c>
      <c r="E75" s="11" t="s">
        <v>196</v>
      </c>
      <c r="F75" s="1" t="s">
        <v>197</v>
      </c>
      <c r="H75" s="20">
        <v>106.03278688524591</v>
      </c>
      <c r="K75" s="1" t="s">
        <v>352</v>
      </c>
      <c r="L75" s="1" t="s">
        <v>360</v>
      </c>
      <c r="M75" s="1" t="s">
        <v>354</v>
      </c>
      <c r="N75" s="1" t="s">
        <v>355</v>
      </c>
      <c r="O75" s="1" t="s">
        <v>852</v>
      </c>
      <c r="U75" s="1">
        <v>24</v>
      </c>
      <c r="V75" s="1" t="s">
        <v>860</v>
      </c>
      <c r="Z75" s="1" t="s">
        <v>861</v>
      </c>
      <c r="AA75" s="1" t="s">
        <v>862</v>
      </c>
      <c r="AB75" s="1" t="s">
        <v>863</v>
      </c>
      <c r="AC75" s="1" t="s">
        <v>864</v>
      </c>
      <c r="AD75" s="1" t="s">
        <v>865</v>
      </c>
      <c r="AE75" s="1" t="s">
        <v>453</v>
      </c>
      <c r="AG75" s="1" t="s">
        <v>1216</v>
      </c>
    </row>
    <row r="76" spans="1:33" s="1" customFormat="1" ht="50.1" customHeight="1">
      <c r="A76" s="1" t="s">
        <v>55</v>
      </c>
      <c r="B76" s="1" t="s">
        <v>56</v>
      </c>
      <c r="C76" s="1" t="s">
        <v>57</v>
      </c>
      <c r="D76" s="1" t="s">
        <v>58</v>
      </c>
      <c r="E76" s="11" t="s">
        <v>198</v>
      </c>
      <c r="F76" s="1" t="s">
        <v>199</v>
      </c>
      <c r="H76" s="20">
        <v>121.27868852459018</v>
      </c>
      <c r="K76" s="1" t="s">
        <v>352</v>
      </c>
      <c r="L76" s="1" t="s">
        <v>360</v>
      </c>
      <c r="M76" s="1" t="s">
        <v>354</v>
      </c>
      <c r="N76" s="1" t="s">
        <v>355</v>
      </c>
      <c r="O76" s="1" t="s">
        <v>852</v>
      </c>
      <c r="U76" s="1">
        <v>24</v>
      </c>
      <c r="V76" s="1" t="s">
        <v>866</v>
      </c>
      <c r="Z76" s="1" t="s">
        <v>433</v>
      </c>
      <c r="AA76" s="1" t="s">
        <v>867</v>
      </c>
      <c r="AB76" s="1" t="s">
        <v>868</v>
      </c>
      <c r="AC76" s="1" t="s">
        <v>869</v>
      </c>
      <c r="AD76" s="1" t="s">
        <v>870</v>
      </c>
      <c r="AE76" s="1" t="s">
        <v>453</v>
      </c>
      <c r="AG76" s="1" t="s">
        <v>1216</v>
      </c>
    </row>
    <row r="77" spans="1:33" s="1" customFormat="1" ht="50.1" customHeight="1">
      <c r="A77" s="1" t="s">
        <v>55</v>
      </c>
      <c r="B77" s="1" t="s">
        <v>56</v>
      </c>
      <c r="C77" s="1" t="s">
        <v>57</v>
      </c>
      <c r="D77" s="1" t="s">
        <v>58</v>
      </c>
      <c r="E77" s="11" t="s">
        <v>200</v>
      </c>
      <c r="F77" s="1" t="s">
        <v>201</v>
      </c>
      <c r="H77" s="20">
        <v>21.606557377049182</v>
      </c>
      <c r="K77" s="1" t="s">
        <v>352</v>
      </c>
      <c r="L77" s="1" t="s">
        <v>360</v>
      </c>
      <c r="M77" s="1" t="s">
        <v>354</v>
      </c>
      <c r="N77" s="1" t="s">
        <v>355</v>
      </c>
      <c r="O77" s="1" t="s">
        <v>871</v>
      </c>
      <c r="U77" s="1">
        <v>24</v>
      </c>
      <c r="V77" s="1" t="s">
        <v>872</v>
      </c>
      <c r="Z77" s="1" t="s">
        <v>424</v>
      </c>
      <c r="AA77" s="1" t="s">
        <v>521</v>
      </c>
      <c r="AB77" s="1" t="s">
        <v>499</v>
      </c>
      <c r="AC77" s="1" t="s">
        <v>873</v>
      </c>
      <c r="AD77" s="1" t="s">
        <v>444</v>
      </c>
      <c r="AE77" s="1" t="s">
        <v>453</v>
      </c>
      <c r="AG77" s="1" t="s">
        <v>1216</v>
      </c>
    </row>
    <row r="78" spans="1:33" s="1" customFormat="1" ht="50.1" customHeight="1">
      <c r="A78" s="1" t="s">
        <v>55</v>
      </c>
      <c r="B78" s="1" t="s">
        <v>56</v>
      </c>
      <c r="C78" s="1" t="s">
        <v>57</v>
      </c>
      <c r="D78" s="1" t="s">
        <v>58</v>
      </c>
      <c r="E78" s="11" t="s">
        <v>202</v>
      </c>
      <c r="F78" s="1" t="s">
        <v>203</v>
      </c>
      <c r="H78" s="20">
        <v>34.721311475409834</v>
      </c>
      <c r="K78" s="1" t="s">
        <v>352</v>
      </c>
      <c r="L78" s="1" t="s">
        <v>360</v>
      </c>
      <c r="M78" s="1" t="s">
        <v>354</v>
      </c>
      <c r="N78" s="1" t="s">
        <v>355</v>
      </c>
      <c r="O78" s="1" t="s">
        <v>871</v>
      </c>
      <c r="U78" s="1">
        <v>24</v>
      </c>
      <c r="V78" s="1" t="s">
        <v>874</v>
      </c>
      <c r="Z78" s="1" t="s">
        <v>472</v>
      </c>
      <c r="AA78" s="1" t="s">
        <v>875</v>
      </c>
      <c r="AB78" s="1" t="s">
        <v>876</v>
      </c>
      <c r="AC78" s="1" t="s">
        <v>877</v>
      </c>
      <c r="AD78" s="1" t="s">
        <v>878</v>
      </c>
      <c r="AE78" s="1" t="s">
        <v>453</v>
      </c>
      <c r="AG78" s="1" t="s">
        <v>1216</v>
      </c>
    </row>
    <row r="79" spans="1:33" s="1" customFormat="1" ht="50.1" customHeight="1">
      <c r="A79" s="1" t="s">
        <v>55</v>
      </c>
      <c r="B79" s="1" t="s">
        <v>56</v>
      </c>
      <c r="C79" s="1" t="s">
        <v>57</v>
      </c>
      <c r="D79" s="1" t="s">
        <v>58</v>
      </c>
      <c r="E79" s="11" t="s">
        <v>204</v>
      </c>
      <c r="F79" s="1" t="s">
        <v>205</v>
      </c>
      <c r="H79" s="20">
        <v>34.721311475409834</v>
      </c>
      <c r="K79" s="1" t="s">
        <v>352</v>
      </c>
      <c r="L79" s="1" t="s">
        <v>360</v>
      </c>
      <c r="M79" s="1" t="s">
        <v>354</v>
      </c>
      <c r="N79" s="1" t="s">
        <v>355</v>
      </c>
      <c r="O79" s="1" t="s">
        <v>871</v>
      </c>
      <c r="U79" s="1">
        <v>24</v>
      </c>
      <c r="V79" s="1" t="s">
        <v>879</v>
      </c>
      <c r="Z79" s="1" t="s">
        <v>880</v>
      </c>
      <c r="AA79" s="1" t="s">
        <v>428</v>
      </c>
      <c r="AB79" s="1" t="s">
        <v>881</v>
      </c>
      <c r="AC79" s="1" t="s">
        <v>882</v>
      </c>
      <c r="AD79" s="1" t="s">
        <v>883</v>
      </c>
      <c r="AE79" s="1" t="s">
        <v>453</v>
      </c>
      <c r="AG79" s="1" t="s">
        <v>1216</v>
      </c>
    </row>
    <row r="80" spans="1:33" s="1" customFormat="1" ht="50.1" customHeight="1">
      <c r="A80" s="1" t="s">
        <v>55</v>
      </c>
      <c r="B80" s="1" t="s">
        <v>56</v>
      </c>
      <c r="C80" s="1" t="s">
        <v>57</v>
      </c>
      <c r="D80" s="1" t="s">
        <v>57</v>
      </c>
      <c r="E80" s="11" t="s">
        <v>206</v>
      </c>
      <c r="F80" s="1" t="s">
        <v>207</v>
      </c>
      <c r="H80" s="20">
        <v>174.26229508196721</v>
      </c>
      <c r="K80" s="1" t="s">
        <v>352</v>
      </c>
      <c r="L80" s="1" t="s">
        <v>360</v>
      </c>
      <c r="M80" s="1" t="s">
        <v>354</v>
      </c>
      <c r="N80" s="1" t="s">
        <v>355</v>
      </c>
      <c r="O80" s="1" t="s">
        <v>728</v>
      </c>
      <c r="P80" s="1" t="s">
        <v>729</v>
      </c>
      <c r="Q80" s="1" t="s">
        <v>730</v>
      </c>
      <c r="R80" s="1" t="s">
        <v>419</v>
      </c>
      <c r="U80" s="1">
        <v>24</v>
      </c>
      <c r="V80" s="1" t="s">
        <v>884</v>
      </c>
      <c r="Z80" s="1" t="s">
        <v>732</v>
      </c>
      <c r="AA80" s="1" t="s">
        <v>885</v>
      </c>
      <c r="AB80" s="1" t="s">
        <v>886</v>
      </c>
      <c r="AC80" s="1" t="s">
        <v>382</v>
      </c>
      <c r="AD80" s="1" t="s">
        <v>732</v>
      </c>
      <c r="AE80" s="1" t="s">
        <v>393</v>
      </c>
      <c r="AG80" s="1" t="s">
        <v>1216</v>
      </c>
    </row>
    <row r="81" spans="1:33" s="1" customFormat="1" ht="50.1" customHeight="1">
      <c r="A81" s="1" t="s">
        <v>55</v>
      </c>
      <c r="B81" s="1" t="s">
        <v>56</v>
      </c>
      <c r="C81" s="1" t="s">
        <v>57</v>
      </c>
      <c r="D81" s="1" t="s">
        <v>57</v>
      </c>
      <c r="E81" s="11" t="s">
        <v>208</v>
      </c>
      <c r="F81" s="1" t="s">
        <v>209</v>
      </c>
      <c r="H81" s="20">
        <v>210.75409836065575</v>
      </c>
      <c r="K81" s="1" t="s">
        <v>352</v>
      </c>
      <c r="L81" s="1" t="s">
        <v>360</v>
      </c>
      <c r="M81" s="1" t="s">
        <v>357</v>
      </c>
      <c r="N81" s="1" t="s">
        <v>355</v>
      </c>
      <c r="O81" s="1" t="s">
        <v>735</v>
      </c>
      <c r="P81" s="1" t="s">
        <v>736</v>
      </c>
      <c r="Q81" s="1" t="s">
        <v>730</v>
      </c>
      <c r="R81" s="1" t="s">
        <v>419</v>
      </c>
      <c r="U81" s="1">
        <v>24</v>
      </c>
      <c r="V81" s="1" t="s">
        <v>887</v>
      </c>
      <c r="Z81" s="1" t="s">
        <v>473</v>
      </c>
      <c r="AA81" s="1" t="s">
        <v>888</v>
      </c>
      <c r="AB81" s="1" t="s">
        <v>889</v>
      </c>
      <c r="AC81" s="1" t="s">
        <v>390</v>
      </c>
      <c r="AD81" s="1" t="s">
        <v>473</v>
      </c>
      <c r="AE81" s="1" t="s">
        <v>393</v>
      </c>
      <c r="AG81" s="1" t="s">
        <v>1216</v>
      </c>
    </row>
    <row r="82" spans="1:33" s="1" customFormat="1" ht="50.1" customHeight="1">
      <c r="A82" s="1" t="s">
        <v>55</v>
      </c>
      <c r="B82" s="1" t="s">
        <v>56</v>
      </c>
      <c r="C82" s="1" t="s">
        <v>57</v>
      </c>
      <c r="D82" s="1" t="s">
        <v>57</v>
      </c>
      <c r="E82" s="11" t="s">
        <v>210</v>
      </c>
      <c r="F82" s="1" t="s">
        <v>211</v>
      </c>
      <c r="H82" s="20">
        <v>235.04918032786884</v>
      </c>
      <c r="K82" s="1" t="s">
        <v>352</v>
      </c>
      <c r="L82" s="1" t="s">
        <v>360</v>
      </c>
      <c r="M82" s="1" t="s">
        <v>357</v>
      </c>
      <c r="N82" s="1" t="s">
        <v>355</v>
      </c>
      <c r="O82" s="1" t="s">
        <v>741</v>
      </c>
      <c r="P82" s="1" t="s">
        <v>742</v>
      </c>
      <c r="Q82" s="1" t="s">
        <v>730</v>
      </c>
      <c r="R82" s="1" t="s">
        <v>419</v>
      </c>
      <c r="U82" s="1">
        <v>24</v>
      </c>
      <c r="V82" s="1" t="s">
        <v>890</v>
      </c>
      <c r="Z82" s="1" t="s">
        <v>891</v>
      </c>
      <c r="AA82" s="1" t="s">
        <v>785</v>
      </c>
      <c r="AB82" s="1" t="s">
        <v>892</v>
      </c>
      <c r="AC82" s="1" t="s">
        <v>893</v>
      </c>
      <c r="AD82" s="1" t="s">
        <v>891</v>
      </c>
      <c r="AE82" s="1" t="s">
        <v>393</v>
      </c>
      <c r="AG82" s="1" t="s">
        <v>1216</v>
      </c>
    </row>
    <row r="83" spans="1:33" s="1" customFormat="1" ht="50.1" customHeight="1">
      <c r="A83" s="1" t="s">
        <v>55</v>
      </c>
      <c r="B83" s="1" t="s">
        <v>56</v>
      </c>
      <c r="C83" s="1" t="s">
        <v>57</v>
      </c>
      <c r="D83" s="1" t="s">
        <v>57</v>
      </c>
      <c r="E83" s="11" t="s">
        <v>212</v>
      </c>
      <c r="F83" s="1" t="s">
        <v>213</v>
      </c>
      <c r="H83" s="20">
        <v>291.31147540983608</v>
      </c>
      <c r="K83" s="1" t="s">
        <v>352</v>
      </c>
      <c r="L83" s="1" t="s">
        <v>360</v>
      </c>
      <c r="M83" s="1" t="s">
        <v>354</v>
      </c>
      <c r="N83" s="1" t="s">
        <v>355</v>
      </c>
      <c r="O83" s="1" t="s">
        <v>748</v>
      </c>
      <c r="P83" s="1" t="s">
        <v>749</v>
      </c>
      <c r="Q83" s="1" t="s">
        <v>730</v>
      </c>
      <c r="R83" s="1" t="s">
        <v>419</v>
      </c>
      <c r="U83" s="1">
        <v>24</v>
      </c>
      <c r="V83" s="1" t="s">
        <v>894</v>
      </c>
      <c r="Z83" s="1" t="s">
        <v>895</v>
      </c>
      <c r="AA83" s="1" t="s">
        <v>896</v>
      </c>
      <c r="AB83" s="1" t="s">
        <v>525</v>
      </c>
      <c r="AC83" s="1" t="s">
        <v>897</v>
      </c>
      <c r="AD83" s="1" t="s">
        <v>895</v>
      </c>
      <c r="AE83" s="1" t="s">
        <v>393</v>
      </c>
      <c r="AG83" s="1" t="s">
        <v>1216</v>
      </c>
    </row>
    <row r="84" spans="1:33" s="1" customFormat="1" ht="50.1" customHeight="1">
      <c r="A84" s="1" t="s">
        <v>55</v>
      </c>
      <c r="B84" s="1" t="s">
        <v>56</v>
      </c>
      <c r="C84" s="1" t="s">
        <v>57</v>
      </c>
      <c r="D84" s="1" t="s">
        <v>58</v>
      </c>
      <c r="E84" s="11" t="s">
        <v>214</v>
      </c>
      <c r="F84" s="1" t="s">
        <v>215</v>
      </c>
      <c r="H84" s="20">
        <v>51.377049180327873</v>
      </c>
      <c r="K84" s="1" t="s">
        <v>352</v>
      </c>
      <c r="L84" s="1" t="s">
        <v>361</v>
      </c>
      <c r="M84" s="1" t="s">
        <v>354</v>
      </c>
      <c r="N84" s="1" t="s">
        <v>355</v>
      </c>
      <c r="O84" s="1" t="s">
        <v>898</v>
      </c>
      <c r="U84" s="1">
        <v>24</v>
      </c>
      <c r="V84" s="1" t="s">
        <v>899</v>
      </c>
      <c r="Z84" s="1" t="s">
        <v>511</v>
      </c>
      <c r="AA84" s="1" t="s">
        <v>900</v>
      </c>
      <c r="AB84" s="1" t="s">
        <v>901</v>
      </c>
      <c r="AC84" s="1" t="s">
        <v>398</v>
      </c>
      <c r="AD84" s="1" t="s">
        <v>902</v>
      </c>
      <c r="AE84" s="1" t="s">
        <v>372</v>
      </c>
      <c r="AG84" s="1" t="s">
        <v>1216</v>
      </c>
    </row>
    <row r="85" spans="1:33" s="1" customFormat="1" ht="50.1" customHeight="1">
      <c r="A85" s="1" t="s">
        <v>40</v>
      </c>
      <c r="B85" s="1" t="s">
        <v>46</v>
      </c>
      <c r="C85" s="1" t="s">
        <v>47</v>
      </c>
      <c r="D85" s="1" t="s">
        <v>49</v>
      </c>
      <c r="E85" s="11" t="s">
        <v>216</v>
      </c>
      <c r="F85" s="1" t="s">
        <v>217</v>
      </c>
      <c r="H85" s="20">
        <v>363.44262295081967</v>
      </c>
      <c r="K85" s="1" t="s">
        <v>352</v>
      </c>
      <c r="L85" s="1" t="s">
        <v>360</v>
      </c>
      <c r="M85" s="1" t="s">
        <v>354</v>
      </c>
      <c r="N85" s="1" t="s">
        <v>355</v>
      </c>
      <c r="O85" s="1" t="s">
        <v>903</v>
      </c>
      <c r="P85" s="1" t="s">
        <v>605</v>
      </c>
      <c r="Q85" s="1" t="s">
        <v>583</v>
      </c>
      <c r="R85" s="1" t="s">
        <v>592</v>
      </c>
      <c r="S85" s="1" t="s">
        <v>39</v>
      </c>
      <c r="T85" s="1" t="s">
        <v>585</v>
      </c>
      <c r="U85" s="1">
        <v>12</v>
      </c>
      <c r="V85" s="1" t="s">
        <v>904</v>
      </c>
      <c r="Z85" s="1" t="s">
        <v>457</v>
      </c>
      <c r="AA85" s="1" t="s">
        <v>558</v>
      </c>
      <c r="AB85" s="1" t="s">
        <v>905</v>
      </c>
      <c r="AC85" s="1" t="s">
        <v>906</v>
      </c>
      <c r="AD85" s="1" t="s">
        <v>457</v>
      </c>
      <c r="AE85" s="1" t="s">
        <v>393</v>
      </c>
      <c r="AG85" s="1" t="s">
        <v>1216</v>
      </c>
    </row>
    <row r="86" spans="1:33" s="1" customFormat="1" ht="50.1" customHeight="1">
      <c r="A86" s="1" t="s">
        <v>40</v>
      </c>
      <c r="B86" s="1" t="s">
        <v>46</v>
      </c>
      <c r="C86" s="1" t="s">
        <v>51</v>
      </c>
      <c r="D86" s="1" t="s">
        <v>52</v>
      </c>
      <c r="E86" s="11" t="s">
        <v>218</v>
      </c>
      <c r="F86" s="1" t="s">
        <v>219</v>
      </c>
      <c r="H86" s="20">
        <v>25.540983606557379</v>
      </c>
      <c r="K86" s="1" t="s">
        <v>352</v>
      </c>
      <c r="L86" s="1" t="s">
        <v>360</v>
      </c>
      <c r="M86" s="1" t="s">
        <v>354</v>
      </c>
      <c r="N86" s="1" t="s">
        <v>355</v>
      </c>
      <c r="O86" s="1" t="s">
        <v>907</v>
      </c>
      <c r="P86" s="1" t="s">
        <v>69</v>
      </c>
      <c r="U86" s="1">
        <v>60</v>
      </c>
      <c r="V86" s="1" t="s">
        <v>908</v>
      </c>
      <c r="Z86" s="1" t="s">
        <v>406</v>
      </c>
      <c r="AA86" s="1" t="s">
        <v>909</v>
      </c>
      <c r="AB86" s="1" t="s">
        <v>910</v>
      </c>
      <c r="AC86" s="1" t="s">
        <v>911</v>
      </c>
      <c r="AD86" s="1" t="s">
        <v>404</v>
      </c>
      <c r="AE86" s="1" t="s">
        <v>384</v>
      </c>
      <c r="AG86" s="1" t="s">
        <v>1216</v>
      </c>
    </row>
    <row r="87" spans="1:33" s="1" customFormat="1" ht="50.1" customHeight="1">
      <c r="A87" s="1" t="s">
        <v>40</v>
      </c>
      <c r="B87" s="1" t="s">
        <v>46</v>
      </c>
      <c r="C87" s="1" t="s">
        <v>51</v>
      </c>
      <c r="D87" s="1" t="s">
        <v>52</v>
      </c>
      <c r="E87" s="11" t="s">
        <v>220</v>
      </c>
      <c r="F87" s="1" t="s">
        <v>221</v>
      </c>
      <c r="H87" s="20">
        <v>36.098360655737707</v>
      </c>
      <c r="K87" s="1" t="s">
        <v>352</v>
      </c>
      <c r="L87" s="1" t="s">
        <v>360</v>
      </c>
      <c r="M87" s="1" t="s">
        <v>354</v>
      </c>
      <c r="N87" s="1" t="s">
        <v>355</v>
      </c>
      <c r="O87" s="1" t="s">
        <v>912</v>
      </c>
      <c r="P87" s="1" t="s">
        <v>69</v>
      </c>
      <c r="U87" s="1">
        <v>60</v>
      </c>
      <c r="V87" s="1" t="s">
        <v>913</v>
      </c>
      <c r="Z87" s="1" t="s">
        <v>914</v>
      </c>
      <c r="AA87" s="1" t="s">
        <v>915</v>
      </c>
      <c r="AB87" s="1" t="s">
        <v>916</v>
      </c>
      <c r="AC87" s="1" t="s">
        <v>561</v>
      </c>
      <c r="AD87" s="1" t="s">
        <v>425</v>
      </c>
      <c r="AE87" s="1" t="s">
        <v>384</v>
      </c>
      <c r="AG87" s="1" t="s">
        <v>1216</v>
      </c>
    </row>
    <row r="88" spans="1:33" s="1" customFormat="1" ht="50.1" customHeight="1">
      <c r="A88" s="1" t="s">
        <v>40</v>
      </c>
      <c r="B88" s="1" t="s">
        <v>46</v>
      </c>
      <c r="C88" s="1" t="s">
        <v>59</v>
      </c>
      <c r="D88" s="1" t="s">
        <v>60</v>
      </c>
      <c r="E88" s="11" t="s">
        <v>222</v>
      </c>
      <c r="F88" s="1" t="s">
        <v>223</v>
      </c>
      <c r="H88" s="20">
        <v>4.9508196721311473</v>
      </c>
      <c r="K88" s="1" t="s">
        <v>352</v>
      </c>
      <c r="L88" s="1" t="s">
        <v>360</v>
      </c>
      <c r="M88" s="1" t="s">
        <v>354</v>
      </c>
      <c r="N88" s="1" t="s">
        <v>355</v>
      </c>
      <c r="O88" s="1" t="s">
        <v>917</v>
      </c>
      <c r="P88" s="1" t="s">
        <v>619</v>
      </c>
      <c r="Q88" s="1" t="s">
        <v>583</v>
      </c>
      <c r="S88" s="1" t="s">
        <v>39</v>
      </c>
      <c r="T88" s="1" t="s">
        <v>585</v>
      </c>
      <c r="U88" s="1">
        <v>12</v>
      </c>
      <c r="V88" s="1" t="s">
        <v>918</v>
      </c>
      <c r="Z88" s="1" t="s">
        <v>385</v>
      </c>
      <c r="AA88" s="1" t="s">
        <v>919</v>
      </c>
      <c r="AB88" s="1" t="s">
        <v>920</v>
      </c>
      <c r="AC88" s="1" t="s">
        <v>524</v>
      </c>
      <c r="AD88" s="1" t="s">
        <v>474</v>
      </c>
      <c r="AE88" s="1" t="s">
        <v>405</v>
      </c>
      <c r="AG88" s="1" t="s">
        <v>1216</v>
      </c>
    </row>
    <row r="89" spans="1:33" s="1" customFormat="1" ht="50.1" customHeight="1">
      <c r="A89" s="1" t="s">
        <v>40</v>
      </c>
      <c r="B89" s="1" t="s">
        <v>46</v>
      </c>
      <c r="C89" s="1" t="s">
        <v>59</v>
      </c>
      <c r="D89" s="1" t="s">
        <v>60</v>
      </c>
      <c r="E89" s="11" t="s">
        <v>224</v>
      </c>
      <c r="F89" s="1" t="s">
        <v>225</v>
      </c>
      <c r="H89" s="20">
        <v>4.9508196721311473</v>
      </c>
      <c r="K89" s="1" t="s">
        <v>352</v>
      </c>
      <c r="L89" s="1" t="s">
        <v>360</v>
      </c>
      <c r="M89" s="1" t="s">
        <v>354</v>
      </c>
      <c r="N89" s="1" t="s">
        <v>355</v>
      </c>
      <c r="O89" s="1" t="s">
        <v>917</v>
      </c>
      <c r="P89" s="1" t="s">
        <v>619</v>
      </c>
      <c r="Q89" s="1" t="s">
        <v>583</v>
      </c>
      <c r="S89" s="1" t="s">
        <v>39</v>
      </c>
      <c r="T89" s="1" t="s">
        <v>585</v>
      </c>
      <c r="U89" s="1">
        <v>12</v>
      </c>
      <c r="V89" s="1" t="s">
        <v>921</v>
      </c>
      <c r="Z89" s="1" t="s">
        <v>366</v>
      </c>
      <c r="AA89" s="1" t="s">
        <v>922</v>
      </c>
      <c r="AB89" s="1" t="s">
        <v>554</v>
      </c>
      <c r="AC89" s="1" t="s">
        <v>443</v>
      </c>
      <c r="AD89" s="1" t="s">
        <v>503</v>
      </c>
      <c r="AE89" s="1" t="s">
        <v>405</v>
      </c>
      <c r="AG89" s="1" t="s">
        <v>1216</v>
      </c>
    </row>
    <row r="90" spans="1:33" s="1" customFormat="1" ht="50.1" customHeight="1">
      <c r="A90" s="1" t="s">
        <v>40</v>
      </c>
      <c r="B90" s="1" t="s">
        <v>46</v>
      </c>
      <c r="C90" s="1" t="s">
        <v>59</v>
      </c>
      <c r="D90" s="1" t="s">
        <v>60</v>
      </c>
      <c r="E90" s="11" t="s">
        <v>226</v>
      </c>
      <c r="F90" s="1" t="s">
        <v>227</v>
      </c>
      <c r="H90" s="20">
        <v>9.2131147540983616</v>
      </c>
      <c r="K90" s="1" t="s">
        <v>352</v>
      </c>
      <c r="L90" s="1" t="s">
        <v>360</v>
      </c>
      <c r="M90" s="1" t="s">
        <v>354</v>
      </c>
      <c r="N90" s="1" t="s">
        <v>355</v>
      </c>
      <c r="O90" s="1" t="s">
        <v>917</v>
      </c>
      <c r="P90" s="1" t="s">
        <v>619</v>
      </c>
      <c r="Q90" s="1" t="s">
        <v>583</v>
      </c>
      <c r="S90" s="1" t="s">
        <v>39</v>
      </c>
      <c r="T90" s="1" t="s">
        <v>585</v>
      </c>
      <c r="U90" s="1">
        <v>12</v>
      </c>
      <c r="V90" s="1" t="s">
        <v>923</v>
      </c>
      <c r="Z90" s="1" t="s">
        <v>411</v>
      </c>
      <c r="AA90" s="1" t="s">
        <v>924</v>
      </c>
      <c r="AB90" s="1" t="s">
        <v>925</v>
      </c>
      <c r="AC90" s="1" t="s">
        <v>460</v>
      </c>
      <c r="AD90" s="1" t="s">
        <v>441</v>
      </c>
      <c r="AE90" s="1" t="s">
        <v>371</v>
      </c>
      <c r="AG90" s="1" t="s">
        <v>1216</v>
      </c>
    </row>
    <row r="91" spans="1:33" s="1" customFormat="1" ht="50.1" customHeight="1">
      <c r="A91" s="1" t="s">
        <v>40</v>
      </c>
      <c r="B91" s="1" t="s">
        <v>46</v>
      </c>
      <c r="C91" s="1" t="s">
        <v>59</v>
      </c>
      <c r="D91" s="1" t="s">
        <v>60</v>
      </c>
      <c r="E91" s="11" t="s">
        <v>228</v>
      </c>
      <c r="F91" s="1" t="s">
        <v>229</v>
      </c>
      <c r="H91" s="20">
        <v>9.2131147540983616</v>
      </c>
      <c r="K91" s="1" t="s">
        <v>352</v>
      </c>
      <c r="L91" s="1" t="s">
        <v>360</v>
      </c>
      <c r="M91" s="1" t="s">
        <v>354</v>
      </c>
      <c r="N91" s="1" t="s">
        <v>355</v>
      </c>
      <c r="O91" s="1" t="s">
        <v>917</v>
      </c>
      <c r="P91" s="1" t="s">
        <v>619</v>
      </c>
      <c r="Q91" s="1" t="s">
        <v>583</v>
      </c>
      <c r="S91" s="1" t="s">
        <v>39</v>
      </c>
      <c r="T91" s="1" t="s">
        <v>585</v>
      </c>
      <c r="U91" s="1">
        <v>12</v>
      </c>
      <c r="V91" s="1" t="s">
        <v>926</v>
      </c>
      <c r="Z91" s="1" t="s">
        <v>365</v>
      </c>
      <c r="AA91" s="1" t="s">
        <v>927</v>
      </c>
      <c r="AB91" s="1" t="s">
        <v>928</v>
      </c>
      <c r="AC91" s="1" t="s">
        <v>916</v>
      </c>
      <c r="AD91" s="1" t="s">
        <v>929</v>
      </c>
      <c r="AE91" s="1" t="s">
        <v>371</v>
      </c>
      <c r="AG91" s="1" t="s">
        <v>1216</v>
      </c>
    </row>
    <row r="92" spans="1:33" s="1" customFormat="1" ht="50.1" customHeight="1">
      <c r="A92" s="1" t="s">
        <v>40</v>
      </c>
      <c r="B92" s="1" t="s">
        <v>46</v>
      </c>
      <c r="C92" s="1" t="s">
        <v>59</v>
      </c>
      <c r="D92" s="1" t="s">
        <v>60</v>
      </c>
      <c r="E92" s="11" t="s">
        <v>230</v>
      </c>
      <c r="F92" s="1" t="s">
        <v>231</v>
      </c>
      <c r="H92" s="20">
        <v>12.426229508196721</v>
      </c>
      <c r="K92" s="1" t="s">
        <v>352</v>
      </c>
      <c r="L92" s="1" t="s">
        <v>360</v>
      </c>
      <c r="M92" s="1" t="s">
        <v>354</v>
      </c>
      <c r="N92" s="1" t="s">
        <v>355</v>
      </c>
      <c r="O92" s="1" t="s">
        <v>917</v>
      </c>
      <c r="P92" s="1" t="s">
        <v>619</v>
      </c>
      <c r="Q92" s="1" t="s">
        <v>583</v>
      </c>
      <c r="S92" s="1" t="s">
        <v>39</v>
      </c>
      <c r="T92" s="1" t="s">
        <v>585</v>
      </c>
      <c r="U92" s="1">
        <v>12</v>
      </c>
      <c r="V92" s="1" t="s">
        <v>930</v>
      </c>
      <c r="Z92" s="1" t="s">
        <v>423</v>
      </c>
      <c r="AA92" s="1" t="s">
        <v>931</v>
      </c>
      <c r="AB92" s="1" t="s">
        <v>932</v>
      </c>
      <c r="AC92" s="1" t="s">
        <v>933</v>
      </c>
      <c r="AD92" s="1" t="s">
        <v>934</v>
      </c>
      <c r="AE92" s="1" t="s">
        <v>401</v>
      </c>
      <c r="AG92" s="1" t="s">
        <v>1216</v>
      </c>
    </row>
    <row r="93" spans="1:33" s="1" customFormat="1" ht="50.1" customHeight="1">
      <c r="A93" s="1" t="s">
        <v>40</v>
      </c>
      <c r="B93" s="1" t="s">
        <v>46</v>
      </c>
      <c r="C93" s="1" t="s">
        <v>59</v>
      </c>
      <c r="D93" s="1" t="s">
        <v>60</v>
      </c>
      <c r="E93" s="11" t="s">
        <v>232</v>
      </c>
      <c r="F93" s="1" t="s">
        <v>233</v>
      </c>
      <c r="H93" s="20">
        <v>12.426229508196721</v>
      </c>
      <c r="K93" s="1" t="s">
        <v>352</v>
      </c>
      <c r="L93" s="1" t="s">
        <v>360</v>
      </c>
      <c r="M93" s="1" t="s">
        <v>354</v>
      </c>
      <c r="N93" s="1" t="s">
        <v>355</v>
      </c>
      <c r="O93" s="1" t="s">
        <v>917</v>
      </c>
      <c r="P93" s="1" t="s">
        <v>619</v>
      </c>
      <c r="Q93" s="1" t="s">
        <v>583</v>
      </c>
      <c r="S93" s="1" t="s">
        <v>39</v>
      </c>
      <c r="T93" s="1" t="s">
        <v>585</v>
      </c>
      <c r="U93" s="1">
        <v>12</v>
      </c>
      <c r="V93" s="1" t="s">
        <v>935</v>
      </c>
      <c r="Z93" s="1" t="s">
        <v>414</v>
      </c>
      <c r="AA93" s="1" t="s">
        <v>927</v>
      </c>
      <c r="AB93" s="1" t="s">
        <v>936</v>
      </c>
      <c r="AC93" s="1" t="s">
        <v>541</v>
      </c>
      <c r="AD93" s="1" t="s">
        <v>484</v>
      </c>
      <c r="AE93" s="1" t="s">
        <v>401</v>
      </c>
      <c r="AG93" s="1" t="s">
        <v>1216</v>
      </c>
    </row>
    <row r="94" spans="1:33" s="1" customFormat="1" ht="50.1" customHeight="1">
      <c r="A94" s="1" t="s">
        <v>40</v>
      </c>
      <c r="B94" s="1" t="s">
        <v>46</v>
      </c>
      <c r="C94" s="1" t="s">
        <v>59</v>
      </c>
      <c r="D94" s="1" t="s">
        <v>60</v>
      </c>
      <c r="E94" s="11" t="s">
        <v>234</v>
      </c>
      <c r="F94" s="1" t="s">
        <v>235</v>
      </c>
      <c r="H94" s="20">
        <v>6.360655737704918</v>
      </c>
      <c r="K94" s="1" t="s">
        <v>352</v>
      </c>
      <c r="L94" s="1" t="s">
        <v>360</v>
      </c>
      <c r="M94" s="1" t="s">
        <v>354</v>
      </c>
      <c r="N94" s="1" t="s">
        <v>355</v>
      </c>
      <c r="O94" s="1" t="s">
        <v>937</v>
      </c>
      <c r="P94" s="1" t="s">
        <v>619</v>
      </c>
      <c r="Q94" s="1" t="s">
        <v>583</v>
      </c>
      <c r="S94" s="1" t="s">
        <v>39</v>
      </c>
      <c r="T94" s="1" t="s">
        <v>585</v>
      </c>
      <c r="U94" s="1">
        <v>12</v>
      </c>
      <c r="V94" s="1" t="s">
        <v>938</v>
      </c>
      <c r="Z94" s="1" t="s">
        <v>374</v>
      </c>
      <c r="AA94" s="1" t="s">
        <v>939</v>
      </c>
      <c r="AB94" s="1" t="s">
        <v>928</v>
      </c>
      <c r="AC94" s="1" t="s">
        <v>548</v>
      </c>
      <c r="AD94" s="1" t="s">
        <v>421</v>
      </c>
      <c r="AE94" s="1" t="s">
        <v>405</v>
      </c>
      <c r="AG94" s="1" t="s">
        <v>1216</v>
      </c>
    </row>
    <row r="95" spans="1:33" s="1" customFormat="1" ht="50.1" customHeight="1">
      <c r="A95" s="1" t="s">
        <v>40</v>
      </c>
      <c r="B95" s="1" t="s">
        <v>46</v>
      </c>
      <c r="C95" s="1" t="s">
        <v>59</v>
      </c>
      <c r="D95" s="1" t="s">
        <v>60</v>
      </c>
      <c r="E95" s="11" t="s">
        <v>236</v>
      </c>
      <c r="F95" s="1" t="s">
        <v>237</v>
      </c>
      <c r="H95" s="20">
        <v>6.360655737704918</v>
      </c>
      <c r="K95" s="1" t="s">
        <v>352</v>
      </c>
      <c r="L95" s="1" t="s">
        <v>360</v>
      </c>
      <c r="M95" s="1" t="s">
        <v>354</v>
      </c>
      <c r="N95" s="1" t="s">
        <v>355</v>
      </c>
      <c r="O95" s="1" t="s">
        <v>937</v>
      </c>
      <c r="P95" s="1" t="s">
        <v>619</v>
      </c>
      <c r="Q95" s="1" t="s">
        <v>583</v>
      </c>
      <c r="S95" s="1" t="s">
        <v>39</v>
      </c>
      <c r="T95" s="1" t="s">
        <v>585</v>
      </c>
      <c r="U95" s="1">
        <v>12</v>
      </c>
      <c r="V95" s="1" t="s">
        <v>940</v>
      </c>
      <c r="Z95" s="1" t="s">
        <v>438</v>
      </c>
      <c r="AA95" s="1" t="s">
        <v>927</v>
      </c>
      <c r="AB95" s="1" t="s">
        <v>941</v>
      </c>
      <c r="AC95" s="1" t="s">
        <v>942</v>
      </c>
      <c r="AD95" s="1" t="s">
        <v>509</v>
      </c>
      <c r="AE95" s="1" t="s">
        <v>405</v>
      </c>
      <c r="AG95" s="1" t="s">
        <v>1216</v>
      </c>
    </row>
    <row r="96" spans="1:33" s="1" customFormat="1" ht="50.1" customHeight="1">
      <c r="A96" s="1" t="s">
        <v>40</v>
      </c>
      <c r="B96" s="1" t="s">
        <v>46</v>
      </c>
      <c r="C96" s="1" t="s">
        <v>59</v>
      </c>
      <c r="D96" s="1" t="s">
        <v>60</v>
      </c>
      <c r="E96" s="11" t="s">
        <v>238</v>
      </c>
      <c r="F96" s="1" t="s">
        <v>239</v>
      </c>
      <c r="H96" s="20">
        <v>10.295081967213115</v>
      </c>
      <c r="K96" s="1" t="s">
        <v>352</v>
      </c>
      <c r="L96" s="1" t="s">
        <v>360</v>
      </c>
      <c r="M96" s="1" t="s">
        <v>354</v>
      </c>
      <c r="N96" s="1" t="s">
        <v>355</v>
      </c>
      <c r="O96" s="1" t="s">
        <v>937</v>
      </c>
      <c r="P96" s="1" t="s">
        <v>619</v>
      </c>
      <c r="Q96" s="1" t="s">
        <v>583</v>
      </c>
      <c r="S96" s="1" t="s">
        <v>39</v>
      </c>
      <c r="T96" s="1" t="s">
        <v>585</v>
      </c>
      <c r="U96" s="1">
        <v>12</v>
      </c>
      <c r="V96" s="1" t="s">
        <v>943</v>
      </c>
      <c r="Z96" s="1" t="s">
        <v>408</v>
      </c>
      <c r="AA96" s="1" t="s">
        <v>532</v>
      </c>
      <c r="AB96" s="1" t="s">
        <v>944</v>
      </c>
      <c r="AC96" s="1" t="s">
        <v>514</v>
      </c>
      <c r="AD96" s="1" t="s">
        <v>506</v>
      </c>
      <c r="AE96" s="1" t="s">
        <v>371</v>
      </c>
      <c r="AG96" s="1" t="s">
        <v>1216</v>
      </c>
    </row>
    <row r="97" spans="1:33" s="1" customFormat="1" ht="50.1" customHeight="1">
      <c r="A97" s="1" t="s">
        <v>40</v>
      </c>
      <c r="B97" s="1" t="s">
        <v>46</v>
      </c>
      <c r="C97" s="1" t="s">
        <v>59</v>
      </c>
      <c r="D97" s="1" t="s">
        <v>60</v>
      </c>
      <c r="E97" s="11" t="s">
        <v>240</v>
      </c>
      <c r="F97" s="1" t="s">
        <v>241</v>
      </c>
      <c r="H97" s="20">
        <v>10.295081967213115</v>
      </c>
      <c r="K97" s="1" t="s">
        <v>352</v>
      </c>
      <c r="L97" s="1" t="s">
        <v>360</v>
      </c>
      <c r="M97" s="1" t="s">
        <v>354</v>
      </c>
      <c r="N97" s="1" t="s">
        <v>355</v>
      </c>
      <c r="O97" s="1" t="s">
        <v>937</v>
      </c>
      <c r="P97" s="1" t="s">
        <v>619</v>
      </c>
      <c r="Q97" s="1" t="s">
        <v>583</v>
      </c>
      <c r="S97" s="1" t="s">
        <v>39</v>
      </c>
      <c r="T97" s="1" t="s">
        <v>585</v>
      </c>
      <c r="U97" s="1">
        <v>12</v>
      </c>
      <c r="V97" s="1" t="s">
        <v>945</v>
      </c>
      <c r="Z97" s="1" t="s">
        <v>430</v>
      </c>
      <c r="AA97" s="1" t="s">
        <v>946</v>
      </c>
      <c r="AB97" s="1" t="s">
        <v>947</v>
      </c>
      <c r="AC97" s="1" t="s">
        <v>514</v>
      </c>
      <c r="AD97" s="1" t="s">
        <v>948</v>
      </c>
      <c r="AE97" s="1" t="s">
        <v>371</v>
      </c>
      <c r="AG97" s="1" t="s">
        <v>1216</v>
      </c>
    </row>
    <row r="98" spans="1:33" s="1" customFormat="1" ht="50.1" customHeight="1">
      <c r="A98" s="1" t="s">
        <v>40</v>
      </c>
      <c r="B98" s="1" t="s">
        <v>46</v>
      </c>
      <c r="C98" s="1" t="s">
        <v>59</v>
      </c>
      <c r="D98" s="1" t="s">
        <v>60</v>
      </c>
      <c r="E98" s="11" t="s">
        <v>242</v>
      </c>
      <c r="F98" s="1" t="s">
        <v>243</v>
      </c>
      <c r="H98" s="20">
        <v>15.967213114754099</v>
      </c>
      <c r="I98" s="1" t="s">
        <v>350</v>
      </c>
      <c r="J98" s="1" t="s">
        <v>350</v>
      </c>
      <c r="K98" s="1" t="s">
        <v>363</v>
      </c>
      <c r="L98" s="1" t="s">
        <v>360</v>
      </c>
      <c r="M98" s="1" t="s">
        <v>354</v>
      </c>
      <c r="N98" s="1" t="s">
        <v>355</v>
      </c>
      <c r="O98" s="1" t="s">
        <v>937</v>
      </c>
      <c r="P98" s="1" t="s">
        <v>619</v>
      </c>
      <c r="Q98" s="1" t="s">
        <v>583</v>
      </c>
      <c r="S98" s="1" t="s">
        <v>39</v>
      </c>
      <c r="T98" s="1" t="s">
        <v>585</v>
      </c>
      <c r="U98" s="1">
        <v>12</v>
      </c>
      <c r="V98" s="1" t="s">
        <v>949</v>
      </c>
      <c r="Z98" s="1" t="s">
        <v>376</v>
      </c>
      <c r="AA98" s="1" t="s">
        <v>944</v>
      </c>
      <c r="AB98" s="1" t="s">
        <v>400</v>
      </c>
      <c r="AC98" s="1" t="s">
        <v>950</v>
      </c>
      <c r="AD98" s="1" t="s">
        <v>456</v>
      </c>
      <c r="AE98" s="1" t="s">
        <v>401</v>
      </c>
      <c r="AG98" s="1" t="s">
        <v>1216</v>
      </c>
    </row>
    <row r="99" spans="1:33" s="1" customFormat="1" ht="50.1" customHeight="1">
      <c r="A99" s="1" t="s">
        <v>40</v>
      </c>
      <c r="B99" s="1" t="s">
        <v>46</v>
      </c>
      <c r="C99" s="1" t="s">
        <v>59</v>
      </c>
      <c r="D99" s="1" t="s">
        <v>60</v>
      </c>
      <c r="E99" s="11" t="s">
        <v>244</v>
      </c>
      <c r="F99" s="1" t="s">
        <v>245</v>
      </c>
      <c r="H99" s="20">
        <v>15.967213114754099</v>
      </c>
      <c r="I99" s="1" t="s">
        <v>350</v>
      </c>
      <c r="J99" s="1" t="s">
        <v>350</v>
      </c>
      <c r="K99" s="1" t="s">
        <v>363</v>
      </c>
      <c r="L99" s="1" t="s">
        <v>360</v>
      </c>
      <c r="M99" s="1" t="s">
        <v>354</v>
      </c>
      <c r="N99" s="1" t="s">
        <v>355</v>
      </c>
      <c r="O99" s="1" t="s">
        <v>937</v>
      </c>
      <c r="P99" s="1" t="s">
        <v>619</v>
      </c>
      <c r="Q99" s="1" t="s">
        <v>583</v>
      </c>
      <c r="S99" s="1" t="s">
        <v>39</v>
      </c>
      <c r="T99" s="1" t="s">
        <v>585</v>
      </c>
      <c r="U99" s="1">
        <v>12</v>
      </c>
      <c r="V99" s="1" t="s">
        <v>951</v>
      </c>
      <c r="Z99" s="1" t="s">
        <v>429</v>
      </c>
      <c r="AA99" s="1" t="s">
        <v>952</v>
      </c>
      <c r="AB99" s="1" t="s">
        <v>409</v>
      </c>
      <c r="AC99" s="1" t="s">
        <v>953</v>
      </c>
      <c r="AD99" s="1" t="s">
        <v>552</v>
      </c>
      <c r="AE99" s="1" t="s">
        <v>401</v>
      </c>
      <c r="AG99" s="1" t="s">
        <v>1216</v>
      </c>
    </row>
    <row r="100" spans="1:33" s="1" customFormat="1" ht="50.1" customHeight="1">
      <c r="A100" s="1" t="s">
        <v>40</v>
      </c>
      <c r="B100" s="1" t="s">
        <v>41</v>
      </c>
      <c r="C100" s="1" t="s">
        <v>42</v>
      </c>
      <c r="D100" s="1" t="s">
        <v>54</v>
      </c>
      <c r="E100" s="11" t="s">
        <v>246</v>
      </c>
      <c r="F100" s="1" t="s">
        <v>247</v>
      </c>
      <c r="H100" s="20">
        <v>225.24590163934428</v>
      </c>
      <c r="K100" s="1" t="s">
        <v>352</v>
      </c>
      <c r="L100" s="1" t="s">
        <v>360</v>
      </c>
      <c r="M100" s="1" t="s">
        <v>356</v>
      </c>
      <c r="N100" s="1" t="s">
        <v>355</v>
      </c>
      <c r="O100" s="1" t="s">
        <v>954</v>
      </c>
      <c r="P100" s="1" t="s">
        <v>955</v>
      </c>
      <c r="Q100" s="1" t="s">
        <v>688</v>
      </c>
      <c r="R100" s="1" t="s">
        <v>689</v>
      </c>
      <c r="S100" s="1" t="s">
        <v>681</v>
      </c>
      <c r="T100" s="1" t="s">
        <v>355</v>
      </c>
      <c r="U100" s="1">
        <v>24</v>
      </c>
      <c r="V100" s="1" t="s">
        <v>956</v>
      </c>
      <c r="W100" s="1" t="s">
        <v>487</v>
      </c>
      <c r="X100" s="1" t="s">
        <v>432</v>
      </c>
      <c r="Y100" s="1" t="s">
        <v>375</v>
      </c>
      <c r="Z100" s="1" t="s">
        <v>957</v>
      </c>
      <c r="AA100" s="1" t="s">
        <v>487</v>
      </c>
      <c r="AB100" s="1" t="s">
        <v>432</v>
      </c>
      <c r="AC100" s="1" t="s">
        <v>375</v>
      </c>
      <c r="AD100" s="1" t="s">
        <v>957</v>
      </c>
      <c r="AE100" s="1" t="s">
        <v>393</v>
      </c>
      <c r="AG100" s="1" t="s">
        <v>1216</v>
      </c>
    </row>
    <row r="101" spans="1:33" s="1" customFormat="1" ht="50.1" customHeight="1">
      <c r="A101" s="1" t="s">
        <v>40</v>
      </c>
      <c r="B101" s="1" t="s">
        <v>41</v>
      </c>
      <c r="C101" s="1" t="s">
        <v>42</v>
      </c>
      <c r="D101" s="1" t="s">
        <v>54</v>
      </c>
      <c r="E101" s="11" t="s">
        <v>248</v>
      </c>
      <c r="F101" s="1" t="s">
        <v>249</v>
      </c>
      <c r="H101" s="20">
        <v>225.9344262295082</v>
      </c>
      <c r="K101" s="1" t="s">
        <v>352</v>
      </c>
      <c r="L101" s="1" t="s">
        <v>360</v>
      </c>
      <c r="M101" s="1" t="s">
        <v>356</v>
      </c>
      <c r="N101" s="1" t="s">
        <v>355</v>
      </c>
      <c r="O101" s="1" t="s">
        <v>958</v>
      </c>
      <c r="P101" s="1" t="s">
        <v>955</v>
      </c>
      <c r="Q101" s="1" t="s">
        <v>688</v>
      </c>
      <c r="R101" s="1" t="s">
        <v>689</v>
      </c>
      <c r="S101" s="1" t="s">
        <v>567</v>
      </c>
      <c r="T101" s="1" t="s">
        <v>364</v>
      </c>
      <c r="U101" s="1">
        <v>24</v>
      </c>
      <c r="V101" s="1" t="s">
        <v>959</v>
      </c>
      <c r="W101" s="1" t="s">
        <v>487</v>
      </c>
      <c r="X101" s="1" t="s">
        <v>432</v>
      </c>
      <c r="Y101" s="1" t="s">
        <v>375</v>
      </c>
      <c r="Z101" s="1" t="s">
        <v>957</v>
      </c>
      <c r="AA101" s="1" t="s">
        <v>487</v>
      </c>
      <c r="AB101" s="1" t="s">
        <v>432</v>
      </c>
      <c r="AC101" s="1" t="s">
        <v>375</v>
      </c>
      <c r="AD101" s="1" t="s">
        <v>957</v>
      </c>
      <c r="AE101" s="1" t="s">
        <v>393</v>
      </c>
      <c r="AG101" s="1" t="s">
        <v>1216</v>
      </c>
    </row>
    <row r="102" spans="1:33" s="1" customFormat="1" ht="50.1" customHeight="1">
      <c r="A102" s="1" t="s">
        <v>40</v>
      </c>
      <c r="B102" s="1" t="s">
        <v>41</v>
      </c>
      <c r="C102" s="1" t="s">
        <v>42</v>
      </c>
      <c r="D102" s="1" t="s">
        <v>54</v>
      </c>
      <c r="E102" s="11" t="s">
        <v>250</v>
      </c>
      <c r="F102" s="1" t="s">
        <v>251</v>
      </c>
      <c r="H102" s="20">
        <v>286.98360655737707</v>
      </c>
      <c r="K102" s="1" t="s">
        <v>352</v>
      </c>
      <c r="L102" s="1" t="s">
        <v>360</v>
      </c>
      <c r="M102" s="1" t="s">
        <v>354</v>
      </c>
      <c r="N102" s="1" t="s">
        <v>355</v>
      </c>
      <c r="O102" s="1" t="s">
        <v>960</v>
      </c>
      <c r="P102" s="1" t="s">
        <v>700</v>
      </c>
      <c r="Q102" s="1" t="s">
        <v>688</v>
      </c>
      <c r="R102" s="1" t="s">
        <v>689</v>
      </c>
      <c r="S102" s="1" t="s">
        <v>681</v>
      </c>
      <c r="T102" s="1" t="s">
        <v>364</v>
      </c>
      <c r="U102" s="1">
        <v>24</v>
      </c>
      <c r="V102" s="1" t="s">
        <v>961</v>
      </c>
      <c r="W102" s="1" t="s">
        <v>962</v>
      </c>
      <c r="X102" s="1" t="s">
        <v>368</v>
      </c>
      <c r="Y102" s="1" t="s">
        <v>388</v>
      </c>
      <c r="Z102" s="1" t="s">
        <v>963</v>
      </c>
      <c r="AA102" s="1" t="s">
        <v>962</v>
      </c>
      <c r="AB102" s="1" t="s">
        <v>368</v>
      </c>
      <c r="AC102" s="1" t="s">
        <v>388</v>
      </c>
      <c r="AD102" s="1" t="s">
        <v>963</v>
      </c>
      <c r="AE102" s="1" t="s">
        <v>393</v>
      </c>
      <c r="AG102" s="1" t="s">
        <v>1216</v>
      </c>
    </row>
    <row r="103" spans="1:33" s="1" customFormat="1" ht="50.1" customHeight="1">
      <c r="A103" s="1" t="s">
        <v>40</v>
      </c>
      <c r="B103" s="1" t="s">
        <v>46</v>
      </c>
      <c r="C103" s="1" t="s">
        <v>47</v>
      </c>
      <c r="D103" s="1" t="s">
        <v>50</v>
      </c>
      <c r="E103" s="11" t="s">
        <v>252</v>
      </c>
      <c r="F103" s="1" t="s">
        <v>253</v>
      </c>
      <c r="H103" s="20">
        <v>358.36065573770492</v>
      </c>
      <c r="K103" s="1" t="s">
        <v>359</v>
      </c>
      <c r="L103" s="1" t="s">
        <v>360</v>
      </c>
      <c r="M103" s="1" t="s">
        <v>1217</v>
      </c>
      <c r="N103" s="1" t="s">
        <v>355</v>
      </c>
      <c r="O103" s="1" t="s">
        <v>964</v>
      </c>
      <c r="P103" s="1" t="s">
        <v>619</v>
      </c>
      <c r="Q103" s="1" t="s">
        <v>583</v>
      </c>
      <c r="R103" s="1" t="s">
        <v>592</v>
      </c>
      <c r="S103" s="1" t="s">
        <v>39</v>
      </c>
      <c r="T103" s="1" t="s">
        <v>585</v>
      </c>
      <c r="U103" s="1">
        <v>12</v>
      </c>
      <c r="V103" s="1" t="s">
        <v>965</v>
      </c>
      <c r="Z103" s="1" t="s">
        <v>966</v>
      </c>
      <c r="AA103" s="1" t="s">
        <v>967</v>
      </c>
      <c r="AB103" s="1" t="s">
        <v>968</v>
      </c>
      <c r="AC103" s="1" t="s">
        <v>969</v>
      </c>
      <c r="AD103" s="1" t="s">
        <v>970</v>
      </c>
      <c r="AE103" s="1" t="s">
        <v>389</v>
      </c>
      <c r="AG103" s="1" t="s">
        <v>1216</v>
      </c>
    </row>
    <row r="104" spans="1:33" s="1" customFormat="1" ht="50.1" customHeight="1">
      <c r="A104" s="1" t="s">
        <v>40</v>
      </c>
      <c r="B104" s="1" t="s">
        <v>46</v>
      </c>
      <c r="C104" s="1" t="s">
        <v>47</v>
      </c>
      <c r="D104" s="1" t="s">
        <v>50</v>
      </c>
      <c r="E104" s="11" t="s">
        <v>254</v>
      </c>
      <c r="F104" s="1" t="s">
        <v>255</v>
      </c>
      <c r="H104" s="20">
        <v>399.34426229508199</v>
      </c>
      <c r="K104" s="1" t="s">
        <v>359</v>
      </c>
      <c r="L104" s="1" t="s">
        <v>360</v>
      </c>
      <c r="M104" s="1" t="s">
        <v>1217</v>
      </c>
      <c r="N104" s="1" t="s">
        <v>355</v>
      </c>
      <c r="O104" s="1" t="s">
        <v>971</v>
      </c>
      <c r="P104" s="1" t="s">
        <v>619</v>
      </c>
      <c r="Q104" s="1" t="s">
        <v>583</v>
      </c>
      <c r="R104" s="1" t="s">
        <v>613</v>
      </c>
      <c r="S104" s="1" t="s">
        <v>39</v>
      </c>
      <c r="T104" s="1" t="s">
        <v>585</v>
      </c>
      <c r="U104" s="1">
        <v>12</v>
      </c>
      <c r="V104" s="1" t="s">
        <v>972</v>
      </c>
      <c r="Z104" s="1" t="s">
        <v>973</v>
      </c>
      <c r="AA104" s="1" t="s">
        <v>974</v>
      </c>
      <c r="AB104" s="1" t="s">
        <v>497</v>
      </c>
      <c r="AC104" s="1" t="s">
        <v>481</v>
      </c>
      <c r="AD104" s="1" t="s">
        <v>975</v>
      </c>
      <c r="AE104" s="1" t="s">
        <v>389</v>
      </c>
      <c r="AG104" s="1" t="s">
        <v>1216</v>
      </c>
    </row>
    <row r="105" spans="1:33" s="1" customFormat="1" ht="50.1" customHeight="1">
      <c r="A105" s="1" t="s">
        <v>40</v>
      </c>
      <c r="B105" s="1" t="s">
        <v>61</v>
      </c>
      <c r="C105" s="1" t="s">
        <v>62</v>
      </c>
      <c r="D105" s="1" t="s">
        <v>62</v>
      </c>
      <c r="E105" s="11" t="s">
        <v>256</v>
      </c>
      <c r="F105" s="1" t="s">
        <v>257</v>
      </c>
      <c r="H105" s="20">
        <v>22.688524590163933</v>
      </c>
      <c r="K105" s="1" t="s">
        <v>352</v>
      </c>
      <c r="L105" s="1" t="s">
        <v>360</v>
      </c>
      <c r="M105" s="1" t="s">
        <v>354</v>
      </c>
      <c r="N105" s="1" t="s">
        <v>355</v>
      </c>
      <c r="O105" s="1" t="s">
        <v>976</v>
      </c>
      <c r="P105" s="1" t="s">
        <v>977</v>
      </c>
      <c r="Q105" s="1" t="s">
        <v>978</v>
      </c>
      <c r="R105" s="1" t="s">
        <v>644</v>
      </c>
      <c r="S105" s="1" t="s">
        <v>392</v>
      </c>
      <c r="U105" s="1">
        <v>12</v>
      </c>
      <c r="V105" s="1" t="s">
        <v>979</v>
      </c>
      <c r="Z105" s="1" t="s">
        <v>980</v>
      </c>
      <c r="AA105" s="1" t="s">
        <v>387</v>
      </c>
      <c r="AB105" s="1" t="s">
        <v>981</v>
      </c>
      <c r="AC105" s="1" t="s">
        <v>982</v>
      </c>
      <c r="AD105" s="1" t="s">
        <v>983</v>
      </c>
      <c r="AE105" s="1" t="s">
        <v>372</v>
      </c>
      <c r="AG105" s="1" t="s">
        <v>1216</v>
      </c>
    </row>
    <row r="106" spans="1:33" s="1" customFormat="1" ht="50.1" customHeight="1">
      <c r="A106" s="1" t="s">
        <v>40</v>
      </c>
      <c r="B106" s="1" t="s">
        <v>61</v>
      </c>
      <c r="C106" s="1" t="s">
        <v>62</v>
      </c>
      <c r="D106" s="1" t="s">
        <v>62</v>
      </c>
      <c r="E106" s="11" t="s">
        <v>258</v>
      </c>
      <c r="F106" s="1" t="s">
        <v>259</v>
      </c>
      <c r="H106" s="20">
        <v>31.967213114754099</v>
      </c>
      <c r="K106" s="1" t="s">
        <v>352</v>
      </c>
      <c r="L106" s="1" t="s">
        <v>360</v>
      </c>
      <c r="M106" s="1" t="s">
        <v>354</v>
      </c>
      <c r="N106" s="1" t="s">
        <v>355</v>
      </c>
      <c r="O106" s="1" t="s">
        <v>984</v>
      </c>
      <c r="P106" s="1" t="s">
        <v>977</v>
      </c>
      <c r="Q106" s="1" t="s">
        <v>978</v>
      </c>
      <c r="R106" s="1" t="s">
        <v>644</v>
      </c>
      <c r="S106" s="1" t="s">
        <v>378</v>
      </c>
      <c r="U106" s="1">
        <v>12</v>
      </c>
      <c r="V106" s="1" t="s">
        <v>985</v>
      </c>
      <c r="Z106" s="1" t="s">
        <v>469</v>
      </c>
      <c r="AA106" s="1" t="s">
        <v>986</v>
      </c>
      <c r="AB106" s="1" t="s">
        <v>987</v>
      </c>
      <c r="AC106" s="1" t="s">
        <v>988</v>
      </c>
      <c r="AD106" s="1" t="s">
        <v>989</v>
      </c>
      <c r="AE106" s="1" t="s">
        <v>372</v>
      </c>
      <c r="AG106" s="1" t="s">
        <v>1216</v>
      </c>
    </row>
    <row r="107" spans="1:33" s="1" customFormat="1" ht="50.1" customHeight="1">
      <c r="A107" s="1" t="s">
        <v>40</v>
      </c>
      <c r="B107" s="1" t="s">
        <v>61</v>
      </c>
      <c r="C107" s="1" t="s">
        <v>62</v>
      </c>
      <c r="D107" s="1" t="s">
        <v>62</v>
      </c>
      <c r="E107" s="11" t="s">
        <v>260</v>
      </c>
      <c r="F107" s="1" t="s">
        <v>261</v>
      </c>
      <c r="H107" s="20">
        <v>38.16393442622951</v>
      </c>
      <c r="K107" s="1" t="s">
        <v>352</v>
      </c>
      <c r="L107" s="1" t="s">
        <v>360</v>
      </c>
      <c r="M107" s="1" t="s">
        <v>354</v>
      </c>
      <c r="N107" s="1" t="s">
        <v>355</v>
      </c>
      <c r="O107" s="1" t="s">
        <v>990</v>
      </c>
      <c r="P107" s="1" t="s">
        <v>977</v>
      </c>
      <c r="Q107" s="1" t="s">
        <v>978</v>
      </c>
      <c r="R107" s="1" t="s">
        <v>644</v>
      </c>
      <c r="S107" s="1" t="s">
        <v>372</v>
      </c>
      <c r="U107" s="1">
        <v>12</v>
      </c>
      <c r="V107" s="1" t="s">
        <v>991</v>
      </c>
      <c r="Z107" s="1" t="s">
        <v>992</v>
      </c>
      <c r="AA107" s="1" t="s">
        <v>993</v>
      </c>
      <c r="AB107" s="1" t="s">
        <v>402</v>
      </c>
      <c r="AC107" s="1" t="s">
        <v>994</v>
      </c>
      <c r="AD107" s="1" t="s">
        <v>995</v>
      </c>
      <c r="AE107" s="1" t="s">
        <v>372</v>
      </c>
      <c r="AG107" s="1" t="s">
        <v>1216</v>
      </c>
    </row>
    <row r="108" spans="1:33" s="1" customFormat="1" ht="50.1" customHeight="1">
      <c r="A108" s="1" t="s">
        <v>40</v>
      </c>
      <c r="B108" s="1" t="s">
        <v>46</v>
      </c>
      <c r="C108" s="1" t="s">
        <v>47</v>
      </c>
      <c r="D108" s="1" t="s">
        <v>50</v>
      </c>
      <c r="E108" s="11" t="s">
        <v>262</v>
      </c>
      <c r="F108" s="1" t="s">
        <v>263</v>
      </c>
      <c r="H108" s="20">
        <v>505.80327868852464</v>
      </c>
      <c r="K108" s="1" t="s">
        <v>352</v>
      </c>
      <c r="L108" s="1" t="s">
        <v>360</v>
      </c>
      <c r="M108" s="1" t="s">
        <v>357</v>
      </c>
      <c r="N108" s="1" t="s">
        <v>355</v>
      </c>
      <c r="O108" s="1" t="s">
        <v>996</v>
      </c>
      <c r="P108" s="1" t="s">
        <v>619</v>
      </c>
      <c r="Q108" s="1" t="s">
        <v>583</v>
      </c>
      <c r="R108" s="1" t="s">
        <v>613</v>
      </c>
      <c r="T108" s="1" t="s">
        <v>585</v>
      </c>
      <c r="U108" s="1">
        <v>12</v>
      </c>
      <c r="V108" s="1" t="s">
        <v>997</v>
      </c>
      <c r="Z108" s="1" t="s">
        <v>998</v>
      </c>
      <c r="AA108" s="1" t="s">
        <v>999</v>
      </c>
      <c r="AB108" s="1" t="s">
        <v>373</v>
      </c>
      <c r="AC108" s="1" t="s">
        <v>454</v>
      </c>
      <c r="AD108" s="1" t="s">
        <v>998</v>
      </c>
      <c r="AE108" s="1" t="s">
        <v>393</v>
      </c>
      <c r="AG108" s="1" t="s">
        <v>1216</v>
      </c>
    </row>
    <row r="109" spans="1:33" s="1" customFormat="1" ht="50.1" customHeight="1">
      <c r="A109" s="1" t="s">
        <v>40</v>
      </c>
      <c r="B109" s="1" t="s">
        <v>41</v>
      </c>
      <c r="C109" s="1" t="s">
        <v>42</v>
      </c>
      <c r="D109" s="1" t="s">
        <v>43</v>
      </c>
      <c r="E109" s="11" t="s">
        <v>264</v>
      </c>
      <c r="F109" s="1" t="s">
        <v>265</v>
      </c>
      <c r="H109" s="20">
        <v>324.06557377049182</v>
      </c>
      <c r="K109" s="1" t="s">
        <v>352</v>
      </c>
      <c r="L109" s="1" t="s">
        <v>360</v>
      </c>
      <c r="M109" s="1" t="s">
        <v>357</v>
      </c>
      <c r="N109" s="1" t="s">
        <v>355</v>
      </c>
      <c r="O109" s="1" t="s">
        <v>1000</v>
      </c>
      <c r="P109" s="1" t="s">
        <v>955</v>
      </c>
      <c r="Q109" s="1" t="s">
        <v>688</v>
      </c>
      <c r="R109" s="1" t="s">
        <v>695</v>
      </c>
      <c r="S109" s="1" t="s">
        <v>567</v>
      </c>
      <c r="T109" s="1" t="s">
        <v>364</v>
      </c>
      <c r="U109" s="1">
        <v>24</v>
      </c>
      <c r="V109" s="1" t="s">
        <v>1001</v>
      </c>
      <c r="W109" s="1" t="s">
        <v>440</v>
      </c>
      <c r="X109" s="1" t="s">
        <v>504</v>
      </c>
      <c r="Y109" s="1" t="s">
        <v>403</v>
      </c>
      <c r="Z109" s="1" t="s">
        <v>1002</v>
      </c>
      <c r="AA109" s="1" t="s">
        <v>440</v>
      </c>
      <c r="AB109" s="1" t="s">
        <v>504</v>
      </c>
      <c r="AC109" s="1" t="s">
        <v>403</v>
      </c>
      <c r="AD109" s="1" t="s">
        <v>1002</v>
      </c>
      <c r="AE109" s="1" t="s">
        <v>393</v>
      </c>
      <c r="AG109" s="1" t="s">
        <v>1216</v>
      </c>
    </row>
    <row r="110" spans="1:33" s="1" customFormat="1" ht="50.1" customHeight="1">
      <c r="A110" s="1" t="s">
        <v>40</v>
      </c>
      <c r="B110" s="1" t="s">
        <v>41</v>
      </c>
      <c r="C110" s="1" t="s">
        <v>42</v>
      </c>
      <c r="D110" s="1" t="s">
        <v>54</v>
      </c>
      <c r="E110" s="11" t="s">
        <v>266</v>
      </c>
      <c r="F110" s="1" t="s">
        <v>267</v>
      </c>
      <c r="H110" s="20">
        <v>272.36065573770492</v>
      </c>
      <c r="K110" s="1" t="s">
        <v>352</v>
      </c>
      <c r="L110" s="1" t="s">
        <v>360</v>
      </c>
      <c r="M110" s="1" t="s">
        <v>356</v>
      </c>
      <c r="N110" s="1" t="s">
        <v>355</v>
      </c>
      <c r="O110" s="1" t="s">
        <v>1003</v>
      </c>
      <c r="P110" s="1" t="s">
        <v>700</v>
      </c>
      <c r="Q110" s="1" t="s">
        <v>688</v>
      </c>
      <c r="R110" s="1" t="s">
        <v>689</v>
      </c>
      <c r="S110" s="1" t="s">
        <v>681</v>
      </c>
      <c r="T110" s="1" t="s">
        <v>355</v>
      </c>
      <c r="U110" s="1">
        <v>24</v>
      </c>
      <c r="V110" s="1" t="s">
        <v>1004</v>
      </c>
      <c r="W110" s="1" t="s">
        <v>962</v>
      </c>
      <c r="X110" s="1" t="s">
        <v>368</v>
      </c>
      <c r="Y110" s="1" t="s">
        <v>388</v>
      </c>
      <c r="Z110" s="1" t="s">
        <v>963</v>
      </c>
      <c r="AA110" s="1" t="s">
        <v>962</v>
      </c>
      <c r="AB110" s="1" t="s">
        <v>368</v>
      </c>
      <c r="AC110" s="1" t="s">
        <v>388</v>
      </c>
      <c r="AD110" s="1" t="s">
        <v>963</v>
      </c>
      <c r="AE110" s="1" t="s">
        <v>393</v>
      </c>
      <c r="AG110" s="1" t="s">
        <v>1216</v>
      </c>
    </row>
    <row r="111" spans="1:33" s="1" customFormat="1" ht="50.1" customHeight="1">
      <c r="A111" s="1" t="s">
        <v>40</v>
      </c>
      <c r="B111" s="1" t="s">
        <v>61</v>
      </c>
      <c r="C111" s="1" t="s">
        <v>62</v>
      </c>
      <c r="D111" s="1" t="s">
        <v>62</v>
      </c>
      <c r="E111" s="11" t="s">
        <v>268</v>
      </c>
      <c r="F111" s="1" t="s">
        <v>269</v>
      </c>
      <c r="H111" s="20">
        <v>102.85245901639345</v>
      </c>
      <c r="K111" s="1" t="s">
        <v>352</v>
      </c>
      <c r="L111" s="1" t="s">
        <v>360</v>
      </c>
      <c r="M111" s="1" t="s">
        <v>354</v>
      </c>
      <c r="N111" s="1" t="s">
        <v>355</v>
      </c>
      <c r="O111" s="1" t="s">
        <v>1005</v>
      </c>
      <c r="P111" s="1" t="s">
        <v>1006</v>
      </c>
      <c r="Q111" s="1" t="s">
        <v>1007</v>
      </c>
      <c r="R111" s="1" t="s">
        <v>583</v>
      </c>
      <c r="S111" s="1" t="s">
        <v>392</v>
      </c>
      <c r="U111" s="1">
        <v>12</v>
      </c>
      <c r="V111" s="1" t="s">
        <v>1008</v>
      </c>
      <c r="Z111" s="1" t="s">
        <v>1009</v>
      </c>
      <c r="AA111" s="1" t="s">
        <v>1010</v>
      </c>
      <c r="AB111" s="1" t="s">
        <v>1011</v>
      </c>
      <c r="AC111" s="1" t="s">
        <v>1012</v>
      </c>
      <c r="AD111" s="1" t="s">
        <v>1013</v>
      </c>
      <c r="AE111" s="1" t="s">
        <v>372</v>
      </c>
      <c r="AG111" s="1" t="s">
        <v>1216</v>
      </c>
    </row>
    <row r="112" spans="1:33" s="1" customFormat="1" ht="50.1" customHeight="1">
      <c r="A112" s="1" t="s">
        <v>40</v>
      </c>
      <c r="B112" s="1" t="s">
        <v>61</v>
      </c>
      <c r="C112" s="1" t="s">
        <v>62</v>
      </c>
      <c r="D112" s="1" t="s">
        <v>62</v>
      </c>
      <c r="E112" s="11" t="s">
        <v>270</v>
      </c>
      <c r="F112" s="1" t="s">
        <v>271</v>
      </c>
      <c r="H112" s="20">
        <v>130.32786885245901</v>
      </c>
      <c r="K112" s="1" t="s">
        <v>352</v>
      </c>
      <c r="L112" s="1" t="s">
        <v>360</v>
      </c>
      <c r="M112" s="1" t="s">
        <v>354</v>
      </c>
      <c r="N112" s="1" t="s">
        <v>355</v>
      </c>
      <c r="O112" s="1" t="s">
        <v>1014</v>
      </c>
      <c r="P112" s="1" t="s">
        <v>1006</v>
      </c>
      <c r="Q112" s="1" t="s">
        <v>1007</v>
      </c>
      <c r="R112" s="1" t="s">
        <v>583</v>
      </c>
      <c r="S112" s="1" t="s">
        <v>378</v>
      </c>
      <c r="U112" s="1">
        <v>12</v>
      </c>
      <c r="V112" s="1" t="s">
        <v>1015</v>
      </c>
      <c r="Z112" s="1" t="s">
        <v>377</v>
      </c>
      <c r="AA112" s="1" t="s">
        <v>545</v>
      </c>
      <c r="AB112" s="1" t="s">
        <v>1016</v>
      </c>
      <c r="AC112" s="1" t="s">
        <v>1017</v>
      </c>
      <c r="AD112" s="1" t="s">
        <v>461</v>
      </c>
      <c r="AE112" s="1" t="s">
        <v>392</v>
      </c>
      <c r="AG112" s="1" t="s">
        <v>1216</v>
      </c>
    </row>
    <row r="113" spans="1:33" s="1" customFormat="1" ht="50.1" customHeight="1">
      <c r="A113" s="1" t="s">
        <v>40</v>
      </c>
      <c r="B113" s="1" t="s">
        <v>61</v>
      </c>
      <c r="C113" s="1" t="s">
        <v>62</v>
      </c>
      <c r="D113" s="1" t="s">
        <v>62</v>
      </c>
      <c r="E113" s="11" t="s">
        <v>272</v>
      </c>
      <c r="F113" s="1" t="s">
        <v>273</v>
      </c>
      <c r="H113" s="20">
        <v>158.29508196721312</v>
      </c>
      <c r="K113" s="1" t="s">
        <v>352</v>
      </c>
      <c r="L113" s="1" t="s">
        <v>360</v>
      </c>
      <c r="M113" s="1" t="s">
        <v>354</v>
      </c>
      <c r="N113" s="1" t="s">
        <v>355</v>
      </c>
      <c r="O113" s="1" t="s">
        <v>1018</v>
      </c>
      <c r="P113" s="1" t="s">
        <v>1006</v>
      </c>
      <c r="Q113" s="1" t="s">
        <v>1007</v>
      </c>
      <c r="R113" s="1" t="s">
        <v>583</v>
      </c>
      <c r="S113" s="1" t="s">
        <v>372</v>
      </c>
      <c r="U113" s="1">
        <v>12</v>
      </c>
      <c r="V113" s="1" t="s">
        <v>1019</v>
      </c>
      <c r="Z113" s="1" t="s">
        <v>395</v>
      </c>
      <c r="AA113" s="1" t="s">
        <v>1020</v>
      </c>
      <c r="AB113" s="1" t="s">
        <v>1021</v>
      </c>
      <c r="AC113" s="1" t="s">
        <v>1022</v>
      </c>
      <c r="AD113" s="1" t="s">
        <v>1023</v>
      </c>
      <c r="AE113" s="1" t="s">
        <v>392</v>
      </c>
      <c r="AG113" s="1" t="s">
        <v>1216</v>
      </c>
    </row>
    <row r="114" spans="1:33" s="1" customFormat="1" ht="50.1" customHeight="1">
      <c r="A114" s="1" t="s">
        <v>40</v>
      </c>
      <c r="B114" s="1" t="s">
        <v>61</v>
      </c>
      <c r="C114" s="1" t="s">
        <v>62</v>
      </c>
      <c r="D114" s="1" t="s">
        <v>62</v>
      </c>
      <c r="E114" s="11" t="s">
        <v>274</v>
      </c>
      <c r="F114" s="1" t="s">
        <v>275</v>
      </c>
      <c r="H114" s="20">
        <v>163.27868852459017</v>
      </c>
      <c r="K114" s="1" t="s">
        <v>352</v>
      </c>
      <c r="L114" s="1" t="s">
        <v>360</v>
      </c>
      <c r="M114" s="1" t="s">
        <v>354</v>
      </c>
      <c r="N114" s="1" t="s">
        <v>355</v>
      </c>
      <c r="O114" s="1" t="s">
        <v>1014</v>
      </c>
      <c r="P114" s="1" t="s">
        <v>1006</v>
      </c>
      <c r="Q114" s="1" t="s">
        <v>1007</v>
      </c>
      <c r="R114" s="1" t="s">
        <v>583</v>
      </c>
      <c r="S114" s="1" t="s">
        <v>378</v>
      </c>
      <c r="U114" s="1">
        <v>12</v>
      </c>
      <c r="V114" s="1" t="s">
        <v>1024</v>
      </c>
      <c r="Z114" s="1" t="s">
        <v>1025</v>
      </c>
      <c r="AA114" s="1" t="s">
        <v>1026</v>
      </c>
      <c r="AB114" s="1" t="s">
        <v>495</v>
      </c>
      <c r="AC114" s="1" t="s">
        <v>1027</v>
      </c>
      <c r="AD114" s="1" t="s">
        <v>1028</v>
      </c>
      <c r="AE114" s="1" t="s">
        <v>392</v>
      </c>
      <c r="AG114" s="1" t="s">
        <v>1216</v>
      </c>
    </row>
    <row r="115" spans="1:33" s="1" customFormat="1" ht="50.1" customHeight="1">
      <c r="A115" s="1" t="s">
        <v>40</v>
      </c>
      <c r="B115" s="1" t="s">
        <v>61</v>
      </c>
      <c r="C115" s="1" t="s">
        <v>62</v>
      </c>
      <c r="D115" s="1" t="s">
        <v>62</v>
      </c>
      <c r="E115" s="11" t="s">
        <v>276</v>
      </c>
      <c r="F115" s="1" t="s">
        <v>277</v>
      </c>
      <c r="H115" s="20">
        <v>188.78688524590163</v>
      </c>
      <c r="K115" s="1" t="s">
        <v>352</v>
      </c>
      <c r="L115" s="1" t="s">
        <v>360</v>
      </c>
      <c r="M115" s="1" t="s">
        <v>354</v>
      </c>
      <c r="N115" s="1" t="s">
        <v>355</v>
      </c>
      <c r="O115" s="1" t="s">
        <v>1018</v>
      </c>
      <c r="P115" s="1" t="s">
        <v>1006</v>
      </c>
      <c r="Q115" s="1" t="s">
        <v>1007</v>
      </c>
      <c r="R115" s="1" t="s">
        <v>583</v>
      </c>
      <c r="S115" s="1" t="s">
        <v>372</v>
      </c>
      <c r="U115" s="1">
        <v>12</v>
      </c>
      <c r="V115" s="1" t="s">
        <v>1029</v>
      </c>
      <c r="Z115" s="1" t="s">
        <v>501</v>
      </c>
      <c r="AA115" s="1" t="s">
        <v>500</v>
      </c>
      <c r="AB115" s="1" t="s">
        <v>1030</v>
      </c>
      <c r="AC115" s="1" t="s">
        <v>1031</v>
      </c>
      <c r="AD115" s="1" t="s">
        <v>1032</v>
      </c>
      <c r="AE115" s="1" t="s">
        <v>392</v>
      </c>
      <c r="AG115" s="1" t="s">
        <v>1216</v>
      </c>
    </row>
    <row r="116" spans="1:33" s="1" customFormat="1" ht="50.1" customHeight="1">
      <c r="A116" s="1" t="s">
        <v>40</v>
      </c>
      <c r="B116" s="1" t="s">
        <v>61</v>
      </c>
      <c r="C116" s="1" t="s">
        <v>62</v>
      </c>
      <c r="D116" s="1" t="s">
        <v>62</v>
      </c>
      <c r="E116" s="11" t="s">
        <v>278</v>
      </c>
      <c r="F116" s="1" t="s">
        <v>279</v>
      </c>
      <c r="H116" s="20">
        <v>70.393442622950815</v>
      </c>
      <c r="K116" s="1" t="s">
        <v>352</v>
      </c>
      <c r="L116" s="1" t="s">
        <v>360</v>
      </c>
      <c r="M116" s="1" t="s">
        <v>354</v>
      </c>
      <c r="N116" s="1" t="s">
        <v>355</v>
      </c>
      <c r="O116" s="1" t="s">
        <v>1033</v>
      </c>
      <c r="P116" s="1" t="s">
        <v>1006</v>
      </c>
      <c r="Q116" s="1" t="s">
        <v>1007</v>
      </c>
      <c r="R116" s="1" t="s">
        <v>583</v>
      </c>
      <c r="S116" s="1" t="s">
        <v>392</v>
      </c>
      <c r="U116" s="1">
        <v>12</v>
      </c>
      <c r="V116" s="1" t="s">
        <v>1034</v>
      </c>
      <c r="Z116" s="1" t="s">
        <v>1035</v>
      </c>
      <c r="AA116" s="1" t="s">
        <v>1036</v>
      </c>
      <c r="AB116" s="1" t="s">
        <v>1037</v>
      </c>
      <c r="AC116" s="1" t="s">
        <v>1038</v>
      </c>
      <c r="AD116" s="1" t="s">
        <v>1039</v>
      </c>
      <c r="AE116" s="1" t="s">
        <v>372</v>
      </c>
      <c r="AG116" s="1" t="s">
        <v>1216</v>
      </c>
    </row>
    <row r="117" spans="1:33" s="1" customFormat="1" ht="50.1" customHeight="1">
      <c r="A117" s="1" t="s">
        <v>40</v>
      </c>
      <c r="B117" s="1" t="s">
        <v>61</v>
      </c>
      <c r="C117" s="1" t="s">
        <v>62</v>
      </c>
      <c r="D117" s="1" t="s">
        <v>62</v>
      </c>
      <c r="E117" s="11" t="s">
        <v>280</v>
      </c>
      <c r="F117" s="1" t="s">
        <v>281</v>
      </c>
      <c r="H117" s="20">
        <v>56.918032786885249</v>
      </c>
      <c r="K117" s="1" t="s">
        <v>352</v>
      </c>
      <c r="L117" s="1" t="s">
        <v>360</v>
      </c>
      <c r="M117" s="1" t="s">
        <v>354</v>
      </c>
      <c r="N117" s="1" t="s">
        <v>355</v>
      </c>
      <c r="O117" s="1" t="s">
        <v>1040</v>
      </c>
      <c r="P117" s="1" t="s">
        <v>977</v>
      </c>
      <c r="Q117" s="1" t="s">
        <v>978</v>
      </c>
      <c r="R117" s="1" t="s">
        <v>583</v>
      </c>
      <c r="S117" s="1" t="s">
        <v>392</v>
      </c>
      <c r="U117" s="1">
        <v>12</v>
      </c>
      <c r="V117" s="1" t="s">
        <v>1041</v>
      </c>
      <c r="Z117" s="1" t="s">
        <v>463</v>
      </c>
      <c r="AA117" s="1" t="s">
        <v>491</v>
      </c>
      <c r="AB117" s="1" t="s">
        <v>530</v>
      </c>
      <c r="AC117" s="1" t="s">
        <v>1042</v>
      </c>
      <c r="AD117" s="1" t="s">
        <v>470</v>
      </c>
      <c r="AE117" s="1" t="s">
        <v>372</v>
      </c>
      <c r="AG117" s="1" t="s">
        <v>1216</v>
      </c>
    </row>
    <row r="118" spans="1:33" s="1" customFormat="1" ht="50.1" customHeight="1">
      <c r="A118" s="1" t="s">
        <v>40</v>
      </c>
      <c r="B118" s="1" t="s">
        <v>61</v>
      </c>
      <c r="C118" s="1" t="s">
        <v>62</v>
      </c>
      <c r="D118" s="1" t="s">
        <v>62</v>
      </c>
      <c r="E118" s="11" t="s">
        <v>282</v>
      </c>
      <c r="F118" s="1" t="s">
        <v>283</v>
      </c>
      <c r="H118" s="20">
        <v>95.377049180327873</v>
      </c>
      <c r="K118" s="1" t="s">
        <v>352</v>
      </c>
      <c r="L118" s="1" t="s">
        <v>360</v>
      </c>
      <c r="M118" s="1" t="s">
        <v>357</v>
      </c>
      <c r="N118" s="1" t="s">
        <v>355</v>
      </c>
      <c r="O118" s="1" t="s">
        <v>1043</v>
      </c>
      <c r="P118" s="1" t="s">
        <v>1006</v>
      </c>
      <c r="Q118" s="1" t="s">
        <v>1007</v>
      </c>
      <c r="R118" s="1" t="s">
        <v>583</v>
      </c>
      <c r="S118" s="1" t="s">
        <v>378</v>
      </c>
      <c r="U118" s="1">
        <v>12</v>
      </c>
      <c r="V118" s="1" t="s">
        <v>1044</v>
      </c>
      <c r="Z118" s="1" t="s">
        <v>1045</v>
      </c>
      <c r="AA118" s="1" t="s">
        <v>1046</v>
      </c>
      <c r="AB118" s="1" t="s">
        <v>1047</v>
      </c>
      <c r="AC118" s="1" t="s">
        <v>534</v>
      </c>
      <c r="AD118" s="1" t="s">
        <v>1048</v>
      </c>
      <c r="AE118" s="1" t="s">
        <v>372</v>
      </c>
      <c r="AG118" s="1" t="s">
        <v>1216</v>
      </c>
    </row>
    <row r="119" spans="1:33" s="1" customFormat="1" ht="50.1" customHeight="1">
      <c r="A119" s="1" t="s">
        <v>40</v>
      </c>
      <c r="B119" s="1" t="s">
        <v>61</v>
      </c>
      <c r="C119" s="1" t="s">
        <v>62</v>
      </c>
      <c r="D119" s="1" t="s">
        <v>62</v>
      </c>
      <c r="E119" s="11" t="s">
        <v>284</v>
      </c>
      <c r="F119" s="1" t="s">
        <v>285</v>
      </c>
      <c r="H119" s="20">
        <v>83.409836065573771</v>
      </c>
      <c r="K119" s="1" t="s">
        <v>352</v>
      </c>
      <c r="L119" s="1" t="s">
        <v>360</v>
      </c>
      <c r="M119" s="1" t="s">
        <v>354</v>
      </c>
      <c r="N119" s="1" t="s">
        <v>355</v>
      </c>
      <c r="O119" s="1" t="s">
        <v>1049</v>
      </c>
      <c r="P119" s="1" t="s">
        <v>977</v>
      </c>
      <c r="Q119" s="1" t="s">
        <v>978</v>
      </c>
      <c r="R119" s="1" t="s">
        <v>583</v>
      </c>
      <c r="S119" s="1" t="s">
        <v>378</v>
      </c>
      <c r="U119" s="1">
        <v>12</v>
      </c>
      <c r="V119" s="1" t="s">
        <v>1050</v>
      </c>
      <c r="Z119" s="1" t="s">
        <v>1051</v>
      </c>
      <c r="AA119" s="1" t="s">
        <v>1052</v>
      </c>
      <c r="AB119" s="1" t="s">
        <v>1053</v>
      </c>
      <c r="AC119" s="1" t="s">
        <v>1054</v>
      </c>
      <c r="AD119" s="1" t="s">
        <v>1055</v>
      </c>
      <c r="AE119" s="1" t="s">
        <v>372</v>
      </c>
      <c r="AG119" s="1" t="s">
        <v>1216</v>
      </c>
    </row>
    <row r="120" spans="1:33" s="1" customFormat="1" ht="50.1" customHeight="1">
      <c r="A120" s="1" t="s">
        <v>40</v>
      </c>
      <c r="B120" s="1" t="s">
        <v>61</v>
      </c>
      <c r="C120" s="1" t="s">
        <v>62</v>
      </c>
      <c r="D120" s="1" t="s">
        <v>62</v>
      </c>
      <c r="E120" s="11" t="s">
        <v>286</v>
      </c>
      <c r="F120" s="1" t="s">
        <v>287</v>
      </c>
      <c r="H120" s="20">
        <v>118.85245901639344</v>
      </c>
      <c r="K120" s="1" t="s">
        <v>352</v>
      </c>
      <c r="L120" s="1" t="s">
        <v>360</v>
      </c>
      <c r="M120" s="1" t="s">
        <v>354</v>
      </c>
      <c r="N120" s="1" t="s">
        <v>355</v>
      </c>
      <c r="O120" s="1" t="s">
        <v>1056</v>
      </c>
      <c r="P120" s="1" t="s">
        <v>977</v>
      </c>
      <c r="Q120" s="1" t="s">
        <v>1007</v>
      </c>
      <c r="R120" s="1" t="s">
        <v>583</v>
      </c>
      <c r="S120" s="1" t="s">
        <v>372</v>
      </c>
      <c r="U120" s="1">
        <v>12</v>
      </c>
      <c r="V120" s="1" t="s">
        <v>1057</v>
      </c>
      <c r="Z120" s="1" t="s">
        <v>1058</v>
      </c>
      <c r="AA120" s="1" t="s">
        <v>1059</v>
      </c>
      <c r="AB120" s="1" t="s">
        <v>1060</v>
      </c>
      <c r="AC120" s="1" t="s">
        <v>1061</v>
      </c>
      <c r="AD120" s="1" t="s">
        <v>1062</v>
      </c>
      <c r="AE120" s="1" t="s">
        <v>392</v>
      </c>
      <c r="AG120" s="1" t="s">
        <v>1216</v>
      </c>
    </row>
    <row r="121" spans="1:33" s="1" customFormat="1" ht="50.1" customHeight="1">
      <c r="A121" s="1" t="s">
        <v>40</v>
      </c>
      <c r="B121" s="1" t="s">
        <v>61</v>
      </c>
      <c r="C121" s="1" t="s">
        <v>62</v>
      </c>
      <c r="D121" s="1" t="s">
        <v>62</v>
      </c>
      <c r="E121" s="11" t="s">
        <v>288</v>
      </c>
      <c r="F121" s="1" t="s">
        <v>289</v>
      </c>
      <c r="H121" s="20">
        <v>108.36065573770492</v>
      </c>
      <c r="K121" s="1" t="s">
        <v>352</v>
      </c>
      <c r="L121" s="1" t="s">
        <v>360</v>
      </c>
      <c r="M121" s="1" t="s">
        <v>354</v>
      </c>
      <c r="N121" s="1" t="s">
        <v>355</v>
      </c>
      <c r="O121" s="1" t="s">
        <v>1063</v>
      </c>
      <c r="P121" s="1" t="s">
        <v>977</v>
      </c>
      <c r="Q121" s="1" t="s">
        <v>978</v>
      </c>
      <c r="R121" s="1" t="s">
        <v>583</v>
      </c>
      <c r="S121" s="1" t="s">
        <v>372</v>
      </c>
      <c r="U121" s="1">
        <v>12</v>
      </c>
      <c r="V121" s="1" t="s">
        <v>1064</v>
      </c>
      <c r="Z121" s="1" t="s">
        <v>1065</v>
      </c>
      <c r="AA121" s="1" t="s">
        <v>1066</v>
      </c>
      <c r="AB121" s="1" t="s">
        <v>1067</v>
      </c>
      <c r="AC121" s="1" t="s">
        <v>1068</v>
      </c>
      <c r="AD121" s="1" t="s">
        <v>1069</v>
      </c>
      <c r="AE121" s="1" t="s">
        <v>372</v>
      </c>
      <c r="AG121" s="1" t="s">
        <v>1216</v>
      </c>
    </row>
    <row r="122" spans="1:33" s="1" customFormat="1" ht="50.1" customHeight="1">
      <c r="A122" s="1" t="s">
        <v>40</v>
      </c>
      <c r="B122" s="1" t="s">
        <v>46</v>
      </c>
      <c r="C122" s="1" t="s">
        <v>51</v>
      </c>
      <c r="D122" s="1" t="s">
        <v>53</v>
      </c>
      <c r="E122" s="11" t="s">
        <v>290</v>
      </c>
      <c r="F122" s="1" t="s">
        <v>291</v>
      </c>
      <c r="H122" s="20">
        <v>4</v>
      </c>
      <c r="K122" s="1" t="s">
        <v>352</v>
      </c>
      <c r="L122" s="1" t="s">
        <v>360</v>
      </c>
      <c r="M122" s="1" t="s">
        <v>357</v>
      </c>
      <c r="N122" s="1" t="s">
        <v>355</v>
      </c>
      <c r="O122" s="1" t="s">
        <v>1070</v>
      </c>
      <c r="P122" s="1" t="s">
        <v>69</v>
      </c>
      <c r="Q122" s="1" t="s">
        <v>583</v>
      </c>
      <c r="U122" s="1">
        <v>60</v>
      </c>
      <c r="V122" s="1" t="s">
        <v>1071</v>
      </c>
      <c r="Z122" s="1" t="s">
        <v>452</v>
      </c>
      <c r="AA122" s="1" t="s">
        <v>537</v>
      </c>
      <c r="AB122" s="1" t="s">
        <v>1072</v>
      </c>
      <c r="AC122" s="1" t="s">
        <v>1073</v>
      </c>
      <c r="AD122" s="1" t="s">
        <v>528</v>
      </c>
      <c r="AE122" s="1" t="s">
        <v>434</v>
      </c>
      <c r="AG122" s="1" t="s">
        <v>1216</v>
      </c>
    </row>
    <row r="123" spans="1:33" s="1" customFormat="1" ht="50.1" customHeight="1">
      <c r="A123" s="1" t="s">
        <v>55</v>
      </c>
      <c r="B123" s="1" t="s">
        <v>63</v>
      </c>
      <c r="C123" s="1" t="s">
        <v>64</v>
      </c>
      <c r="D123" s="1" t="s">
        <v>65</v>
      </c>
      <c r="E123" s="11" t="s">
        <v>292</v>
      </c>
      <c r="F123" s="1" t="s">
        <v>293</v>
      </c>
      <c r="H123" s="20">
        <v>2260.4590163934427</v>
      </c>
      <c r="K123" s="1" t="s">
        <v>352</v>
      </c>
      <c r="L123" s="1" t="s">
        <v>360</v>
      </c>
      <c r="M123" s="1" t="s">
        <v>354</v>
      </c>
      <c r="N123" s="1" t="s">
        <v>355</v>
      </c>
      <c r="O123" s="1" t="s">
        <v>1074</v>
      </c>
      <c r="P123" s="1" t="s">
        <v>1075</v>
      </c>
      <c r="U123" s="1">
        <v>12</v>
      </c>
      <c r="V123" s="1" t="s">
        <v>1076</v>
      </c>
      <c r="Z123" s="1" t="s">
        <v>1077</v>
      </c>
      <c r="AA123" s="1" t="s">
        <v>1078</v>
      </c>
      <c r="AB123" s="1" t="s">
        <v>512</v>
      </c>
      <c r="AC123" s="1" t="s">
        <v>1079</v>
      </c>
      <c r="AD123" s="1" t="s">
        <v>1077</v>
      </c>
      <c r="AE123" s="1" t="s">
        <v>393</v>
      </c>
      <c r="AG123" s="1" t="s">
        <v>1216</v>
      </c>
    </row>
    <row r="124" spans="1:33" s="1" customFormat="1" ht="50.1" customHeight="1">
      <c r="A124" s="1" t="s">
        <v>55</v>
      </c>
      <c r="B124" s="1" t="s">
        <v>63</v>
      </c>
      <c r="C124" s="1" t="s">
        <v>64</v>
      </c>
      <c r="D124" s="1" t="s">
        <v>65</v>
      </c>
      <c r="E124" s="11" t="s">
        <v>294</v>
      </c>
      <c r="F124" s="1" t="s">
        <v>295</v>
      </c>
      <c r="H124" s="20">
        <v>2676.2295081967213</v>
      </c>
      <c r="K124" s="1" t="s">
        <v>352</v>
      </c>
      <c r="L124" s="1" t="s">
        <v>360</v>
      </c>
      <c r="M124" s="1" t="s">
        <v>354</v>
      </c>
      <c r="N124" s="1" t="s">
        <v>355</v>
      </c>
      <c r="O124" s="1" t="s">
        <v>1080</v>
      </c>
      <c r="P124" s="1" t="s">
        <v>1075</v>
      </c>
      <c r="U124" s="1">
        <v>12</v>
      </c>
      <c r="V124" s="1" t="s">
        <v>1081</v>
      </c>
      <c r="Z124" s="1" t="s">
        <v>1082</v>
      </c>
      <c r="AA124" s="1" t="s">
        <v>462</v>
      </c>
      <c r="AB124" s="1" t="s">
        <v>496</v>
      </c>
      <c r="AC124" s="1" t="s">
        <v>1083</v>
      </c>
      <c r="AD124" s="1" t="s">
        <v>1082</v>
      </c>
      <c r="AE124" s="1" t="s">
        <v>393</v>
      </c>
      <c r="AG124" s="1" t="s">
        <v>1216</v>
      </c>
    </row>
    <row r="125" spans="1:33" s="1" customFormat="1" ht="50.1" customHeight="1">
      <c r="A125" s="1" t="s">
        <v>55</v>
      </c>
      <c r="B125" s="1" t="s">
        <v>63</v>
      </c>
      <c r="C125" s="1" t="s">
        <v>64</v>
      </c>
      <c r="D125" s="1" t="s">
        <v>65</v>
      </c>
      <c r="E125" s="11" t="s">
        <v>296</v>
      </c>
      <c r="F125" s="1" t="s">
        <v>297</v>
      </c>
      <c r="H125" s="20">
        <v>495.34426229508205</v>
      </c>
      <c r="K125" s="1" t="s">
        <v>352</v>
      </c>
      <c r="L125" s="1" t="s">
        <v>360</v>
      </c>
      <c r="M125" s="1" t="s">
        <v>354</v>
      </c>
      <c r="N125" s="1" t="s">
        <v>355</v>
      </c>
      <c r="O125" s="1" t="s">
        <v>1084</v>
      </c>
      <c r="P125" s="1" t="s">
        <v>1075</v>
      </c>
      <c r="U125" s="1">
        <v>12</v>
      </c>
      <c r="V125" s="1" t="s">
        <v>1085</v>
      </c>
      <c r="Z125" s="1" t="s">
        <v>1086</v>
      </c>
      <c r="AA125" s="1" t="s">
        <v>516</v>
      </c>
      <c r="AB125" s="1" t="s">
        <v>1087</v>
      </c>
      <c r="AC125" s="1" t="s">
        <v>1088</v>
      </c>
      <c r="AD125" s="1" t="s">
        <v>1086</v>
      </c>
      <c r="AE125" s="1" t="s">
        <v>393</v>
      </c>
      <c r="AG125" s="1" t="s">
        <v>1216</v>
      </c>
    </row>
    <row r="126" spans="1:33" s="1" customFormat="1" ht="50.1" customHeight="1">
      <c r="A126" s="1" t="s">
        <v>55</v>
      </c>
      <c r="B126" s="1" t="s">
        <v>63</v>
      </c>
      <c r="C126" s="1" t="s">
        <v>64</v>
      </c>
      <c r="D126" s="1" t="s">
        <v>65</v>
      </c>
      <c r="E126" s="11" t="s">
        <v>298</v>
      </c>
      <c r="F126" s="1" t="s">
        <v>299</v>
      </c>
      <c r="H126" s="20">
        <v>731.54098360655746</v>
      </c>
      <c r="K126" s="1" t="s">
        <v>352</v>
      </c>
      <c r="L126" s="1" t="s">
        <v>360</v>
      </c>
      <c r="M126" s="1" t="s">
        <v>354</v>
      </c>
      <c r="N126" s="1" t="s">
        <v>355</v>
      </c>
      <c r="O126" s="1" t="s">
        <v>1089</v>
      </c>
      <c r="P126" s="1" t="s">
        <v>1075</v>
      </c>
      <c r="U126" s="1">
        <v>12</v>
      </c>
      <c r="V126" s="1" t="s">
        <v>1090</v>
      </c>
      <c r="Z126" s="1" t="s">
        <v>1091</v>
      </c>
      <c r="AA126" s="1" t="s">
        <v>1092</v>
      </c>
      <c r="AB126" s="1" t="s">
        <v>1093</v>
      </c>
      <c r="AC126" s="1" t="s">
        <v>1094</v>
      </c>
      <c r="AD126" s="1" t="s">
        <v>1091</v>
      </c>
      <c r="AE126" s="1" t="s">
        <v>393</v>
      </c>
      <c r="AG126" s="1" t="s">
        <v>1216</v>
      </c>
    </row>
    <row r="127" spans="1:33" s="1" customFormat="1" ht="50.1" customHeight="1">
      <c r="A127" s="1" t="s">
        <v>55</v>
      </c>
      <c r="B127" s="1" t="s">
        <v>63</v>
      </c>
      <c r="C127" s="1" t="s">
        <v>64</v>
      </c>
      <c r="D127" s="1" t="s">
        <v>65</v>
      </c>
      <c r="E127" s="11" t="s">
        <v>300</v>
      </c>
      <c r="F127" s="1" t="s">
        <v>301</v>
      </c>
      <c r="H127" s="20">
        <v>966.81967213114751</v>
      </c>
      <c r="K127" s="1" t="s">
        <v>352</v>
      </c>
      <c r="L127" s="1" t="s">
        <v>360</v>
      </c>
      <c r="M127" s="1" t="s">
        <v>357</v>
      </c>
      <c r="N127" s="1" t="s">
        <v>355</v>
      </c>
      <c r="O127" s="1" t="s">
        <v>1095</v>
      </c>
      <c r="P127" s="1" t="s">
        <v>1075</v>
      </c>
      <c r="U127" s="1">
        <v>12</v>
      </c>
      <c r="V127" s="1" t="s">
        <v>1096</v>
      </c>
      <c r="Z127" s="1" t="s">
        <v>1097</v>
      </c>
      <c r="AA127" s="1" t="s">
        <v>1098</v>
      </c>
      <c r="AB127" s="1" t="s">
        <v>498</v>
      </c>
      <c r="AC127" s="1" t="s">
        <v>1099</v>
      </c>
      <c r="AD127" s="1" t="s">
        <v>1097</v>
      </c>
      <c r="AE127" s="1" t="s">
        <v>393</v>
      </c>
      <c r="AG127" s="1" t="s">
        <v>1216</v>
      </c>
    </row>
    <row r="128" spans="1:33" s="1" customFormat="1" ht="50.1" customHeight="1">
      <c r="A128" s="1" t="s">
        <v>55</v>
      </c>
      <c r="B128" s="1" t="s">
        <v>63</v>
      </c>
      <c r="C128" s="1" t="s">
        <v>64</v>
      </c>
      <c r="D128" s="1" t="s">
        <v>66</v>
      </c>
      <c r="E128" s="11" t="s">
        <v>302</v>
      </c>
      <c r="F128" s="1" t="s">
        <v>303</v>
      </c>
      <c r="H128" s="20">
        <v>92.065573770491795</v>
      </c>
      <c r="K128" s="1" t="s">
        <v>352</v>
      </c>
      <c r="L128" s="1" t="s">
        <v>360</v>
      </c>
      <c r="M128" s="1" t="s">
        <v>354</v>
      </c>
      <c r="N128" s="1" t="s">
        <v>355</v>
      </c>
      <c r="O128" s="1" t="s">
        <v>1100</v>
      </c>
      <c r="U128" s="1">
        <v>24</v>
      </c>
      <c r="V128" s="1" t="s">
        <v>1101</v>
      </c>
      <c r="Z128" s="1" t="s">
        <v>478</v>
      </c>
      <c r="AA128" s="1" t="s">
        <v>448</v>
      </c>
      <c r="AB128" s="1" t="s">
        <v>1102</v>
      </c>
      <c r="AC128" s="1" t="s">
        <v>522</v>
      </c>
      <c r="AD128" s="1" t="s">
        <v>455</v>
      </c>
      <c r="AE128" s="1" t="s">
        <v>367</v>
      </c>
      <c r="AG128" s="1" t="s">
        <v>1216</v>
      </c>
    </row>
    <row r="129" spans="1:33" s="1" customFormat="1" ht="50.1" customHeight="1">
      <c r="A129" s="1" t="s">
        <v>55</v>
      </c>
      <c r="B129" s="1" t="s">
        <v>63</v>
      </c>
      <c r="C129" s="1" t="s">
        <v>64</v>
      </c>
      <c r="D129" s="1" t="s">
        <v>66</v>
      </c>
      <c r="E129" s="11" t="s">
        <v>304</v>
      </c>
      <c r="F129" s="1" t="s">
        <v>305</v>
      </c>
      <c r="H129" s="20">
        <v>119.7377049180328</v>
      </c>
      <c r="K129" s="1" t="s">
        <v>352</v>
      </c>
      <c r="L129" s="1" t="s">
        <v>360</v>
      </c>
      <c r="M129" s="1" t="s">
        <v>354</v>
      </c>
      <c r="N129" s="1" t="s">
        <v>355</v>
      </c>
      <c r="O129" s="1" t="s">
        <v>1103</v>
      </c>
      <c r="U129" s="1">
        <v>12</v>
      </c>
      <c r="V129" s="1" t="s">
        <v>1104</v>
      </c>
      <c r="Z129" s="1" t="s">
        <v>1105</v>
      </c>
      <c r="AA129" s="1" t="s">
        <v>517</v>
      </c>
      <c r="AB129" s="1" t="s">
        <v>492</v>
      </c>
      <c r="AC129" s="1" t="s">
        <v>1106</v>
      </c>
      <c r="AD129" s="1" t="s">
        <v>1107</v>
      </c>
      <c r="AE129" s="1" t="s">
        <v>372</v>
      </c>
      <c r="AG129" s="1" t="s">
        <v>1216</v>
      </c>
    </row>
    <row r="130" spans="1:33" s="1" customFormat="1" ht="50.1" customHeight="1">
      <c r="A130" s="1" t="s">
        <v>55</v>
      </c>
      <c r="B130" s="1" t="s">
        <v>63</v>
      </c>
      <c r="C130" s="1" t="s">
        <v>64</v>
      </c>
      <c r="D130" s="1" t="s">
        <v>66</v>
      </c>
      <c r="E130" s="11" t="s">
        <v>306</v>
      </c>
      <c r="F130" s="1" t="s">
        <v>307</v>
      </c>
      <c r="H130" s="20">
        <v>202.55737704918033</v>
      </c>
      <c r="K130" s="1" t="s">
        <v>352</v>
      </c>
      <c r="L130" s="1" t="s">
        <v>360</v>
      </c>
      <c r="M130" s="1" t="s">
        <v>354</v>
      </c>
      <c r="N130" s="1" t="s">
        <v>355</v>
      </c>
      <c r="O130" s="1" t="s">
        <v>1108</v>
      </c>
      <c r="U130" s="1">
        <v>12</v>
      </c>
      <c r="V130" s="1" t="s">
        <v>1109</v>
      </c>
      <c r="Z130" s="1" t="s">
        <v>493</v>
      </c>
      <c r="AA130" s="1" t="s">
        <v>1110</v>
      </c>
      <c r="AB130" s="1" t="s">
        <v>1111</v>
      </c>
      <c r="AC130" s="1" t="s">
        <v>1112</v>
      </c>
      <c r="AD130" s="1" t="s">
        <v>490</v>
      </c>
      <c r="AE130" s="1" t="s">
        <v>367</v>
      </c>
      <c r="AG130" s="1" t="s">
        <v>1216</v>
      </c>
    </row>
    <row r="131" spans="1:33" s="1" customFormat="1" ht="50.1" customHeight="1">
      <c r="A131" s="1" t="s">
        <v>55</v>
      </c>
      <c r="B131" s="1" t="s">
        <v>63</v>
      </c>
      <c r="C131" s="1" t="s">
        <v>64</v>
      </c>
      <c r="D131" s="1" t="s">
        <v>65</v>
      </c>
      <c r="E131" s="11" t="s">
        <v>308</v>
      </c>
      <c r="F131" s="1" t="s">
        <v>309</v>
      </c>
      <c r="H131" s="20">
        <v>420.29508196721309</v>
      </c>
      <c r="K131" s="1" t="s">
        <v>352</v>
      </c>
      <c r="L131" s="1" t="s">
        <v>360</v>
      </c>
      <c r="M131" s="1" t="s">
        <v>354</v>
      </c>
      <c r="N131" s="1" t="s">
        <v>355</v>
      </c>
      <c r="O131" s="1" t="s">
        <v>1084</v>
      </c>
      <c r="P131" s="1" t="s">
        <v>1113</v>
      </c>
      <c r="U131" s="1">
        <v>12</v>
      </c>
      <c r="V131" s="1" t="s">
        <v>1114</v>
      </c>
      <c r="Z131" s="1" t="s">
        <v>505</v>
      </c>
      <c r="AA131" s="1" t="s">
        <v>559</v>
      </c>
      <c r="AB131" s="1" t="s">
        <v>1115</v>
      </c>
      <c r="AC131" s="1" t="s">
        <v>465</v>
      </c>
      <c r="AD131" s="1" t="s">
        <v>505</v>
      </c>
      <c r="AE131" s="1" t="s">
        <v>393</v>
      </c>
      <c r="AG131" s="1" t="s">
        <v>1216</v>
      </c>
    </row>
    <row r="132" spans="1:33" s="1" customFormat="1" ht="50.1" customHeight="1">
      <c r="A132" s="1" t="s">
        <v>55</v>
      </c>
      <c r="B132" s="1" t="s">
        <v>63</v>
      </c>
      <c r="C132" s="1" t="s">
        <v>64</v>
      </c>
      <c r="D132" s="1" t="s">
        <v>65</v>
      </c>
      <c r="E132" s="11" t="s">
        <v>310</v>
      </c>
      <c r="F132" s="1" t="s">
        <v>311</v>
      </c>
      <c r="H132" s="20">
        <v>665.08196721311469</v>
      </c>
      <c r="K132" s="1" t="s">
        <v>352</v>
      </c>
      <c r="L132" s="1" t="s">
        <v>360</v>
      </c>
      <c r="M132" s="1" t="s">
        <v>354</v>
      </c>
      <c r="N132" s="1" t="s">
        <v>355</v>
      </c>
      <c r="O132" s="1" t="s">
        <v>1116</v>
      </c>
      <c r="P132" s="1" t="s">
        <v>1113</v>
      </c>
      <c r="U132" s="1">
        <v>12</v>
      </c>
      <c r="V132" s="1" t="s">
        <v>1117</v>
      </c>
      <c r="Z132" s="1" t="s">
        <v>1118</v>
      </c>
      <c r="AA132" s="1" t="s">
        <v>539</v>
      </c>
      <c r="AB132" s="1" t="s">
        <v>562</v>
      </c>
      <c r="AC132" s="1" t="s">
        <v>523</v>
      </c>
      <c r="AD132" s="1" t="s">
        <v>1118</v>
      </c>
      <c r="AE132" s="1" t="s">
        <v>393</v>
      </c>
      <c r="AG132" s="1" t="s">
        <v>1216</v>
      </c>
    </row>
    <row r="133" spans="1:33" s="1" customFormat="1" ht="50.1" customHeight="1">
      <c r="A133" s="1" t="s">
        <v>55</v>
      </c>
      <c r="B133" s="1" t="s">
        <v>63</v>
      </c>
      <c r="C133" s="1" t="s">
        <v>64</v>
      </c>
      <c r="D133" s="1" t="s">
        <v>65</v>
      </c>
      <c r="E133" s="11" t="s">
        <v>312</v>
      </c>
      <c r="F133" s="1" t="s">
        <v>313</v>
      </c>
      <c r="H133" s="20">
        <v>900.62295081967216</v>
      </c>
      <c r="K133" s="1" t="s">
        <v>352</v>
      </c>
      <c r="L133" s="1" t="s">
        <v>360</v>
      </c>
      <c r="M133" s="1" t="s">
        <v>354</v>
      </c>
      <c r="N133" s="1" t="s">
        <v>355</v>
      </c>
      <c r="O133" s="1" t="s">
        <v>1095</v>
      </c>
      <c r="P133" s="1" t="s">
        <v>1113</v>
      </c>
      <c r="U133" s="1">
        <v>12</v>
      </c>
      <c r="V133" s="1" t="s">
        <v>1119</v>
      </c>
      <c r="Z133" s="1" t="s">
        <v>1120</v>
      </c>
      <c r="AA133" s="1" t="s">
        <v>1121</v>
      </c>
      <c r="AB133" s="1" t="s">
        <v>1122</v>
      </c>
      <c r="AC133" s="1" t="s">
        <v>1123</v>
      </c>
      <c r="AD133" s="1" t="s">
        <v>1120</v>
      </c>
      <c r="AE133" s="1" t="s">
        <v>393</v>
      </c>
      <c r="AG133" s="1" t="s">
        <v>1216</v>
      </c>
    </row>
    <row r="134" spans="1:33" s="1" customFormat="1" ht="50.1" customHeight="1">
      <c r="A134" s="1" t="s">
        <v>55</v>
      </c>
      <c r="B134" s="1" t="s">
        <v>63</v>
      </c>
      <c r="C134" s="1" t="s">
        <v>64</v>
      </c>
      <c r="D134" s="1" t="s">
        <v>64</v>
      </c>
      <c r="E134" s="11" t="s">
        <v>314</v>
      </c>
      <c r="F134" s="1" t="s">
        <v>315</v>
      </c>
      <c r="H134" s="20">
        <v>628.42622950819668</v>
      </c>
      <c r="K134" s="1" t="s">
        <v>352</v>
      </c>
      <c r="L134" s="1" t="s">
        <v>360</v>
      </c>
      <c r="M134" s="1" t="s">
        <v>357</v>
      </c>
      <c r="N134" s="1" t="s">
        <v>355</v>
      </c>
      <c r="O134" s="1" t="s">
        <v>1124</v>
      </c>
      <c r="P134" s="1" t="s">
        <v>1075</v>
      </c>
      <c r="Q134" s="1" t="s">
        <v>1125</v>
      </c>
      <c r="R134" s="1" t="s">
        <v>1126</v>
      </c>
      <c r="S134" s="1" t="s">
        <v>1127</v>
      </c>
      <c r="U134" s="1">
        <v>12</v>
      </c>
      <c r="V134" s="1" t="s">
        <v>1128</v>
      </c>
      <c r="Z134" s="1" t="s">
        <v>1129</v>
      </c>
      <c r="AA134" s="1" t="s">
        <v>1130</v>
      </c>
      <c r="AB134" s="1" t="s">
        <v>447</v>
      </c>
      <c r="AC134" s="1" t="s">
        <v>1131</v>
      </c>
      <c r="AD134" s="1" t="s">
        <v>1129</v>
      </c>
      <c r="AE134" s="1" t="s">
        <v>393</v>
      </c>
      <c r="AG134" s="1" t="s">
        <v>1216</v>
      </c>
    </row>
    <row r="135" spans="1:33" s="1" customFormat="1" ht="50.1" customHeight="1">
      <c r="A135" s="1" t="s">
        <v>55</v>
      </c>
      <c r="B135" s="1" t="s">
        <v>63</v>
      </c>
      <c r="C135" s="1" t="s">
        <v>64</v>
      </c>
      <c r="D135" s="1" t="s">
        <v>64</v>
      </c>
      <c r="E135" s="11" t="s">
        <v>316</v>
      </c>
      <c r="F135" s="1" t="s">
        <v>317</v>
      </c>
      <c r="H135" s="20">
        <v>508.03278688524586</v>
      </c>
      <c r="K135" s="1" t="s">
        <v>352</v>
      </c>
      <c r="L135" s="1" t="s">
        <v>360</v>
      </c>
      <c r="M135" s="1" t="s">
        <v>357</v>
      </c>
      <c r="N135" s="1" t="s">
        <v>355</v>
      </c>
      <c r="O135" s="1" t="s">
        <v>1132</v>
      </c>
      <c r="P135" s="1" t="s">
        <v>1113</v>
      </c>
      <c r="Q135" s="1" t="s">
        <v>1125</v>
      </c>
      <c r="R135" s="1" t="s">
        <v>1126</v>
      </c>
      <c r="S135" s="1" t="s">
        <v>1127</v>
      </c>
      <c r="U135" s="1">
        <v>12</v>
      </c>
      <c r="V135" s="1" t="s">
        <v>1133</v>
      </c>
      <c r="Z135" s="1" t="s">
        <v>1134</v>
      </c>
      <c r="AA135" s="1" t="s">
        <v>1135</v>
      </c>
      <c r="AB135" s="1" t="s">
        <v>1136</v>
      </c>
      <c r="AC135" s="1" t="s">
        <v>1137</v>
      </c>
      <c r="AD135" s="1" t="s">
        <v>1134</v>
      </c>
      <c r="AE135" s="1" t="s">
        <v>393</v>
      </c>
      <c r="AG135" s="1" t="s">
        <v>1216</v>
      </c>
    </row>
    <row r="136" spans="1:33" s="1" customFormat="1" ht="50.1" customHeight="1">
      <c r="A136" s="1" t="s">
        <v>55</v>
      </c>
      <c r="B136" s="1" t="s">
        <v>63</v>
      </c>
      <c r="C136" s="1" t="s">
        <v>64</v>
      </c>
      <c r="D136" s="1" t="s">
        <v>64</v>
      </c>
      <c r="E136" s="11" t="s">
        <v>318</v>
      </c>
      <c r="F136" s="1" t="s">
        <v>319</v>
      </c>
      <c r="H136" s="20">
        <v>932.29508196721326</v>
      </c>
      <c r="K136" s="1" t="s">
        <v>352</v>
      </c>
      <c r="L136" s="1" t="s">
        <v>360</v>
      </c>
      <c r="M136" s="1" t="s">
        <v>356</v>
      </c>
      <c r="N136" s="1" t="s">
        <v>355</v>
      </c>
      <c r="O136" s="1" t="s">
        <v>1138</v>
      </c>
      <c r="P136" s="1" t="s">
        <v>1075</v>
      </c>
      <c r="Q136" s="1" t="s">
        <v>1139</v>
      </c>
      <c r="R136" s="1" t="s">
        <v>1126</v>
      </c>
      <c r="S136" s="1" t="s">
        <v>1127</v>
      </c>
      <c r="U136" s="1">
        <v>12</v>
      </c>
      <c r="V136" s="1" t="s">
        <v>1140</v>
      </c>
      <c r="Z136" s="1" t="s">
        <v>381</v>
      </c>
      <c r="AA136" s="1" t="s">
        <v>513</v>
      </c>
      <c r="AB136" s="1" t="s">
        <v>1141</v>
      </c>
      <c r="AC136" s="1" t="s">
        <v>1142</v>
      </c>
      <c r="AD136" s="1" t="s">
        <v>381</v>
      </c>
      <c r="AE136" s="1" t="s">
        <v>393</v>
      </c>
      <c r="AG136" s="1" t="s">
        <v>1216</v>
      </c>
    </row>
    <row r="137" spans="1:33" s="1" customFormat="1" ht="50.1" customHeight="1">
      <c r="A137" s="1" t="s">
        <v>55</v>
      </c>
      <c r="B137" s="1" t="s">
        <v>63</v>
      </c>
      <c r="C137" s="1" t="s">
        <v>64</v>
      </c>
      <c r="D137" s="1" t="s">
        <v>64</v>
      </c>
      <c r="E137" s="11" t="s">
        <v>320</v>
      </c>
      <c r="F137" s="1" t="s">
        <v>321</v>
      </c>
      <c r="H137" s="20">
        <v>831.31147540983613</v>
      </c>
      <c r="K137" s="1" t="s">
        <v>358</v>
      </c>
      <c r="L137" s="1" t="s">
        <v>360</v>
      </c>
      <c r="M137" s="1" t="s">
        <v>1217</v>
      </c>
      <c r="N137" s="1" t="s">
        <v>355</v>
      </c>
      <c r="O137" s="1" t="s">
        <v>1143</v>
      </c>
      <c r="P137" s="1" t="s">
        <v>1113</v>
      </c>
      <c r="Q137" s="1" t="s">
        <v>1139</v>
      </c>
      <c r="R137" s="1" t="s">
        <v>1126</v>
      </c>
      <c r="S137" s="1" t="s">
        <v>1127</v>
      </c>
      <c r="U137" s="1">
        <v>12</v>
      </c>
      <c r="V137" s="1" t="s">
        <v>1144</v>
      </c>
      <c r="Z137" s="1" t="s">
        <v>1145</v>
      </c>
      <c r="AA137" s="1" t="s">
        <v>536</v>
      </c>
      <c r="AB137" s="1" t="s">
        <v>1146</v>
      </c>
      <c r="AC137" s="1" t="s">
        <v>1147</v>
      </c>
      <c r="AD137" s="1" t="s">
        <v>1145</v>
      </c>
      <c r="AE137" s="1" t="s">
        <v>393</v>
      </c>
      <c r="AG137" s="1" t="s">
        <v>1216</v>
      </c>
    </row>
    <row r="138" spans="1:33" s="1" customFormat="1" ht="50.1" customHeight="1">
      <c r="A138" s="1" t="s">
        <v>55</v>
      </c>
      <c r="B138" s="1" t="s">
        <v>63</v>
      </c>
      <c r="C138" s="1" t="s">
        <v>64</v>
      </c>
      <c r="D138" s="1" t="s">
        <v>64</v>
      </c>
      <c r="E138" s="11" t="s">
        <v>322</v>
      </c>
      <c r="F138" s="1" t="s">
        <v>323</v>
      </c>
      <c r="H138" s="20">
        <v>1148.1967213114754</v>
      </c>
      <c r="K138" s="1" t="s">
        <v>352</v>
      </c>
      <c r="L138" s="1" t="s">
        <v>360</v>
      </c>
      <c r="M138" s="1" t="s">
        <v>356</v>
      </c>
      <c r="N138" s="1" t="s">
        <v>355</v>
      </c>
      <c r="O138" s="1" t="s">
        <v>1148</v>
      </c>
      <c r="P138" s="1" t="s">
        <v>1075</v>
      </c>
      <c r="Q138" s="1" t="s">
        <v>1149</v>
      </c>
      <c r="R138" s="1" t="s">
        <v>1126</v>
      </c>
      <c r="S138" s="1" t="s">
        <v>1127</v>
      </c>
      <c r="U138" s="1">
        <v>12</v>
      </c>
      <c r="V138" s="1" t="s">
        <v>1150</v>
      </c>
      <c r="Z138" s="1" t="s">
        <v>1151</v>
      </c>
      <c r="AA138" s="1" t="s">
        <v>1152</v>
      </c>
      <c r="AB138" s="1" t="s">
        <v>1153</v>
      </c>
      <c r="AC138" s="1" t="s">
        <v>1154</v>
      </c>
      <c r="AD138" s="1" t="s">
        <v>1151</v>
      </c>
      <c r="AE138" s="1" t="s">
        <v>393</v>
      </c>
      <c r="AG138" s="1" t="s">
        <v>1216</v>
      </c>
    </row>
    <row r="139" spans="1:33" s="1" customFormat="1" ht="50.1" customHeight="1">
      <c r="A139" s="1" t="s">
        <v>55</v>
      </c>
      <c r="B139" s="1" t="s">
        <v>63</v>
      </c>
      <c r="C139" s="1" t="s">
        <v>64</v>
      </c>
      <c r="D139" s="1" t="s">
        <v>64</v>
      </c>
      <c r="E139" s="11" t="s">
        <v>324</v>
      </c>
      <c r="F139" s="1" t="s">
        <v>325</v>
      </c>
      <c r="H139" s="20">
        <v>1062.2295081967213</v>
      </c>
      <c r="K139" s="1" t="s">
        <v>352</v>
      </c>
      <c r="L139" s="1" t="s">
        <v>360</v>
      </c>
      <c r="M139" s="1" t="s">
        <v>356</v>
      </c>
      <c r="N139" s="1" t="s">
        <v>355</v>
      </c>
      <c r="O139" s="1" t="s">
        <v>1155</v>
      </c>
      <c r="P139" s="1" t="s">
        <v>1113</v>
      </c>
      <c r="Q139" s="1" t="s">
        <v>1149</v>
      </c>
      <c r="R139" s="1" t="s">
        <v>1126</v>
      </c>
      <c r="S139" s="1" t="s">
        <v>1127</v>
      </c>
      <c r="U139" s="1">
        <v>12</v>
      </c>
      <c r="V139" s="1" t="s">
        <v>1156</v>
      </c>
      <c r="Z139" s="1" t="s">
        <v>476</v>
      </c>
      <c r="AA139" s="1" t="s">
        <v>1157</v>
      </c>
      <c r="AB139" s="1" t="s">
        <v>1158</v>
      </c>
      <c r="AC139" s="1" t="s">
        <v>1159</v>
      </c>
      <c r="AD139" s="1" t="s">
        <v>476</v>
      </c>
      <c r="AE139" s="1" t="s">
        <v>393</v>
      </c>
      <c r="AG139" s="1" t="s">
        <v>1216</v>
      </c>
    </row>
    <row r="140" spans="1:33" s="1" customFormat="1" ht="50.1" customHeight="1">
      <c r="A140" s="1" t="s">
        <v>55</v>
      </c>
      <c r="B140" s="1" t="s">
        <v>63</v>
      </c>
      <c r="C140" s="1" t="s">
        <v>64</v>
      </c>
      <c r="D140" s="1" t="s">
        <v>64</v>
      </c>
      <c r="E140" s="11" t="s">
        <v>326</v>
      </c>
      <c r="F140" s="1" t="s">
        <v>327</v>
      </c>
      <c r="H140" s="20">
        <v>2670.2295081967213</v>
      </c>
      <c r="K140" s="1" t="s">
        <v>358</v>
      </c>
      <c r="L140" s="1" t="s">
        <v>360</v>
      </c>
      <c r="M140" s="1" t="s">
        <v>1217</v>
      </c>
      <c r="N140" s="1" t="s">
        <v>355</v>
      </c>
      <c r="O140" s="1" t="s">
        <v>1160</v>
      </c>
      <c r="P140" s="1" t="s">
        <v>1075</v>
      </c>
      <c r="Q140" s="1" t="s">
        <v>1161</v>
      </c>
      <c r="R140" s="1" t="s">
        <v>1126</v>
      </c>
      <c r="S140" s="1" t="s">
        <v>1127</v>
      </c>
      <c r="U140" s="1">
        <v>12</v>
      </c>
      <c r="V140" s="1" t="s">
        <v>1162</v>
      </c>
      <c r="Z140" s="1" t="s">
        <v>1163</v>
      </c>
      <c r="AA140" s="1" t="s">
        <v>1164</v>
      </c>
      <c r="AB140" s="1" t="s">
        <v>1165</v>
      </c>
      <c r="AC140" s="1" t="s">
        <v>1166</v>
      </c>
      <c r="AD140" s="1" t="s">
        <v>1163</v>
      </c>
      <c r="AE140" s="1" t="s">
        <v>393</v>
      </c>
      <c r="AG140" s="1" t="s">
        <v>1216</v>
      </c>
    </row>
    <row r="141" spans="1:33" s="1" customFormat="1" ht="50.1" customHeight="1">
      <c r="A141" s="1" t="s">
        <v>55</v>
      </c>
      <c r="B141" s="1" t="s">
        <v>63</v>
      </c>
      <c r="C141" s="1" t="s">
        <v>64</v>
      </c>
      <c r="D141" s="1" t="s">
        <v>64</v>
      </c>
      <c r="E141" s="11" t="s">
        <v>328</v>
      </c>
      <c r="F141" s="1" t="s">
        <v>329</v>
      </c>
      <c r="H141" s="20">
        <v>3130.6229508196725</v>
      </c>
      <c r="K141" s="1" t="s">
        <v>358</v>
      </c>
      <c r="L141" s="1" t="s">
        <v>360</v>
      </c>
      <c r="M141" s="1" t="s">
        <v>1217</v>
      </c>
      <c r="N141" s="1" t="s">
        <v>355</v>
      </c>
      <c r="O141" s="1" t="s">
        <v>1167</v>
      </c>
      <c r="P141" s="1" t="s">
        <v>1075</v>
      </c>
      <c r="Q141" s="1" t="s">
        <v>1168</v>
      </c>
      <c r="R141" s="1" t="s">
        <v>1126</v>
      </c>
      <c r="S141" s="1" t="s">
        <v>1127</v>
      </c>
      <c r="U141" s="1">
        <v>12</v>
      </c>
      <c r="V141" s="1" t="s">
        <v>1169</v>
      </c>
      <c r="Z141" s="1" t="s">
        <v>1170</v>
      </c>
      <c r="AA141" s="1" t="s">
        <v>1171</v>
      </c>
      <c r="AB141" s="1" t="s">
        <v>1172</v>
      </c>
      <c r="AC141" s="1" t="s">
        <v>1173</v>
      </c>
      <c r="AD141" s="1" t="s">
        <v>1170</v>
      </c>
      <c r="AE141" s="1" t="s">
        <v>393</v>
      </c>
      <c r="AG141" s="1" t="s">
        <v>1216</v>
      </c>
    </row>
    <row r="142" spans="1:33" s="1" customFormat="1" ht="50.1" customHeight="1">
      <c r="A142" s="1" t="s">
        <v>55</v>
      </c>
      <c r="B142" s="1" t="s">
        <v>63</v>
      </c>
      <c r="C142" s="1" t="s">
        <v>67</v>
      </c>
      <c r="D142" s="1" t="s">
        <v>68</v>
      </c>
      <c r="E142" s="11" t="s">
        <v>330</v>
      </c>
      <c r="F142" s="1" t="s">
        <v>331</v>
      </c>
      <c r="H142" s="20">
        <v>79.475409836065566</v>
      </c>
      <c r="K142" s="1" t="s">
        <v>358</v>
      </c>
      <c r="L142" s="1" t="s">
        <v>353</v>
      </c>
      <c r="M142" s="1" t="s">
        <v>1217</v>
      </c>
      <c r="N142" s="1" t="s">
        <v>355</v>
      </c>
      <c r="O142" s="1" t="s">
        <v>1174</v>
      </c>
      <c r="P142" s="1" t="s">
        <v>1113</v>
      </c>
      <c r="Q142" s="1" t="s">
        <v>1175</v>
      </c>
      <c r="R142" s="1" t="s">
        <v>1176</v>
      </c>
      <c r="U142" s="1">
        <v>24</v>
      </c>
      <c r="V142" s="1" t="s">
        <v>1177</v>
      </c>
      <c r="Z142" s="1" t="s">
        <v>1178</v>
      </c>
      <c r="AA142" s="1" t="s">
        <v>1179</v>
      </c>
      <c r="AB142" s="1" t="s">
        <v>397</v>
      </c>
      <c r="AC142" s="1" t="s">
        <v>1180</v>
      </c>
      <c r="AD142" s="1" t="s">
        <v>549</v>
      </c>
      <c r="AE142" s="1" t="s">
        <v>392</v>
      </c>
      <c r="AG142" s="1" t="s">
        <v>1216</v>
      </c>
    </row>
    <row r="143" spans="1:33" s="1" customFormat="1" ht="50.1" customHeight="1">
      <c r="A143" s="1" t="s">
        <v>55</v>
      </c>
      <c r="B143" s="1" t="s">
        <v>63</v>
      </c>
      <c r="C143" s="1" t="s">
        <v>67</v>
      </c>
      <c r="D143" s="1" t="s">
        <v>68</v>
      </c>
      <c r="E143" s="11" t="s">
        <v>332</v>
      </c>
      <c r="F143" s="1" t="s">
        <v>333</v>
      </c>
      <c r="H143" s="20">
        <v>101.8032786885246</v>
      </c>
      <c r="K143" s="1" t="s">
        <v>358</v>
      </c>
      <c r="L143" s="1" t="s">
        <v>353</v>
      </c>
      <c r="M143" s="1" t="s">
        <v>1217</v>
      </c>
      <c r="N143" s="1" t="s">
        <v>355</v>
      </c>
      <c r="O143" s="1" t="s">
        <v>1181</v>
      </c>
      <c r="P143" s="1" t="s">
        <v>1113</v>
      </c>
      <c r="Q143" s="1" t="s">
        <v>1125</v>
      </c>
      <c r="R143" s="1" t="s">
        <v>1176</v>
      </c>
      <c r="U143" s="1">
        <v>24</v>
      </c>
      <c r="V143" s="1" t="s">
        <v>1182</v>
      </c>
      <c r="Z143" s="1" t="s">
        <v>1183</v>
      </c>
      <c r="AA143" s="1" t="s">
        <v>369</v>
      </c>
      <c r="AB143" s="1" t="s">
        <v>1184</v>
      </c>
      <c r="AC143" s="1" t="s">
        <v>1011</v>
      </c>
      <c r="AD143" s="1" t="s">
        <v>779</v>
      </c>
      <c r="AE143" s="1" t="s">
        <v>392</v>
      </c>
      <c r="AG143" s="1" t="s">
        <v>1216</v>
      </c>
    </row>
    <row r="144" spans="1:33" s="1" customFormat="1" ht="50.1" customHeight="1">
      <c r="A144" s="1" t="s">
        <v>55</v>
      </c>
      <c r="B144" s="1" t="s">
        <v>63</v>
      </c>
      <c r="C144" s="1" t="s">
        <v>67</v>
      </c>
      <c r="D144" s="1" t="s">
        <v>68</v>
      </c>
      <c r="E144" s="11" t="s">
        <v>334</v>
      </c>
      <c r="F144" s="1" t="s">
        <v>335</v>
      </c>
      <c r="H144" s="20">
        <v>277.70491803278691</v>
      </c>
      <c r="K144" s="1" t="s">
        <v>358</v>
      </c>
      <c r="L144" s="1" t="s">
        <v>353</v>
      </c>
      <c r="M144" s="1" t="s">
        <v>1217</v>
      </c>
      <c r="N144" s="1" t="s">
        <v>355</v>
      </c>
      <c r="O144" s="1" t="s">
        <v>1185</v>
      </c>
      <c r="P144" s="1" t="s">
        <v>1113</v>
      </c>
      <c r="Q144" s="1" t="s">
        <v>1139</v>
      </c>
      <c r="R144" s="1" t="s">
        <v>1176</v>
      </c>
      <c r="U144" s="1">
        <v>24</v>
      </c>
      <c r="V144" s="1" t="s">
        <v>1186</v>
      </c>
      <c r="Z144" s="1" t="s">
        <v>1187</v>
      </c>
      <c r="AA144" s="1" t="s">
        <v>1188</v>
      </c>
      <c r="AB144" s="1" t="s">
        <v>868</v>
      </c>
      <c r="AC144" s="1" t="s">
        <v>1189</v>
      </c>
      <c r="AD144" s="1" t="s">
        <v>1190</v>
      </c>
      <c r="AE144" s="1" t="s">
        <v>389</v>
      </c>
      <c r="AG144" s="1" t="s">
        <v>1216</v>
      </c>
    </row>
    <row r="145" spans="1:33" s="1" customFormat="1" ht="50.1" customHeight="1">
      <c r="A145" s="1" t="s">
        <v>55</v>
      </c>
      <c r="B145" s="1" t="s">
        <v>63</v>
      </c>
      <c r="C145" s="1" t="s">
        <v>67</v>
      </c>
      <c r="D145" s="1" t="s">
        <v>68</v>
      </c>
      <c r="E145" s="11" t="s">
        <v>336</v>
      </c>
      <c r="F145" s="1" t="s">
        <v>337</v>
      </c>
      <c r="H145" s="20">
        <v>441.77049180327873</v>
      </c>
      <c r="K145" s="1" t="s">
        <v>358</v>
      </c>
      <c r="L145" s="1" t="s">
        <v>353</v>
      </c>
      <c r="M145" s="1" t="s">
        <v>1217</v>
      </c>
      <c r="N145" s="1" t="s">
        <v>355</v>
      </c>
      <c r="O145" s="1" t="s">
        <v>1191</v>
      </c>
      <c r="P145" s="1" t="s">
        <v>1113</v>
      </c>
      <c r="Q145" s="1" t="s">
        <v>1149</v>
      </c>
      <c r="R145" s="1" t="s">
        <v>1176</v>
      </c>
      <c r="U145" s="1">
        <v>24</v>
      </c>
      <c r="V145" s="1" t="s">
        <v>1192</v>
      </c>
      <c r="Z145" s="1" t="s">
        <v>1193</v>
      </c>
      <c r="AA145" s="1" t="s">
        <v>1194</v>
      </c>
      <c r="AB145" s="1" t="s">
        <v>1195</v>
      </c>
      <c r="AC145" s="1" t="s">
        <v>1196</v>
      </c>
      <c r="AD145" s="1" t="s">
        <v>1193</v>
      </c>
      <c r="AE145" s="1" t="s">
        <v>393</v>
      </c>
      <c r="AG145" s="1" t="s">
        <v>1216</v>
      </c>
    </row>
    <row r="146" spans="1:33" s="1" customFormat="1" ht="50.1" customHeight="1">
      <c r="A146" s="1" t="s">
        <v>55</v>
      </c>
      <c r="B146" s="1" t="s">
        <v>63</v>
      </c>
      <c r="C146" s="1" t="s">
        <v>67</v>
      </c>
      <c r="D146" s="1" t="s">
        <v>68</v>
      </c>
      <c r="E146" s="11" t="s">
        <v>338</v>
      </c>
      <c r="F146" s="1" t="s">
        <v>339</v>
      </c>
      <c r="H146" s="20">
        <v>164.03278688524591</v>
      </c>
      <c r="K146" s="1" t="s">
        <v>358</v>
      </c>
      <c r="L146" s="1" t="s">
        <v>353</v>
      </c>
      <c r="M146" s="1" t="s">
        <v>1217</v>
      </c>
      <c r="N146" s="1" t="s">
        <v>355</v>
      </c>
      <c r="O146" s="1" t="s">
        <v>1197</v>
      </c>
      <c r="P146" s="1" t="s">
        <v>1113</v>
      </c>
      <c r="Q146" s="1" t="s">
        <v>1198</v>
      </c>
      <c r="R146" s="1" t="s">
        <v>1176</v>
      </c>
      <c r="U146" s="1">
        <v>24</v>
      </c>
      <c r="V146" s="1" t="s">
        <v>1199</v>
      </c>
      <c r="Z146" s="1" t="s">
        <v>1200</v>
      </c>
      <c r="AA146" s="1" t="s">
        <v>547</v>
      </c>
      <c r="AB146" s="1" t="s">
        <v>480</v>
      </c>
      <c r="AC146" s="1" t="s">
        <v>1201</v>
      </c>
      <c r="AD146" s="1" t="s">
        <v>1202</v>
      </c>
      <c r="AE146" s="1" t="s">
        <v>389</v>
      </c>
      <c r="AG146" s="1" t="s">
        <v>1216</v>
      </c>
    </row>
    <row r="147" spans="1:33" s="1" customFormat="1" ht="50.1" customHeight="1">
      <c r="A147" s="1" t="s">
        <v>40</v>
      </c>
      <c r="B147" s="1" t="s">
        <v>41</v>
      </c>
      <c r="C147" s="1" t="s">
        <v>42</v>
      </c>
      <c r="D147" s="1" t="s">
        <v>43</v>
      </c>
      <c r="E147" s="11" t="s">
        <v>340</v>
      </c>
      <c r="F147" s="1" t="s">
        <v>341</v>
      </c>
      <c r="H147" s="20">
        <v>1056.327868852459</v>
      </c>
      <c r="K147" s="1" t="s">
        <v>359</v>
      </c>
      <c r="L147" s="1" t="s">
        <v>360</v>
      </c>
      <c r="M147" s="1" t="s">
        <v>1217</v>
      </c>
      <c r="N147" s="1" t="s">
        <v>355</v>
      </c>
      <c r="O147" s="1" t="s">
        <v>1203</v>
      </c>
      <c r="P147" s="1" t="s">
        <v>955</v>
      </c>
      <c r="Q147" s="1" t="s">
        <v>688</v>
      </c>
      <c r="R147" s="1" t="s">
        <v>566</v>
      </c>
      <c r="S147" s="1" t="s">
        <v>567</v>
      </c>
      <c r="T147" s="1" t="s">
        <v>364</v>
      </c>
      <c r="U147" s="1">
        <v>24</v>
      </c>
      <c r="V147" s="1" t="s">
        <v>1204</v>
      </c>
      <c r="W147" s="1" t="s">
        <v>487</v>
      </c>
      <c r="X147" s="1" t="s">
        <v>432</v>
      </c>
      <c r="Y147" s="1" t="s">
        <v>375</v>
      </c>
      <c r="Z147" s="1" t="s">
        <v>422</v>
      </c>
      <c r="AA147" s="1" t="s">
        <v>487</v>
      </c>
      <c r="AB147" s="1" t="s">
        <v>432</v>
      </c>
      <c r="AC147" s="1" t="s">
        <v>375</v>
      </c>
      <c r="AD147" s="1" t="s">
        <v>422</v>
      </c>
      <c r="AE147" s="1" t="s">
        <v>393</v>
      </c>
      <c r="AG147" s="1" t="s">
        <v>1216</v>
      </c>
    </row>
    <row r="148" spans="1:33" s="1" customFormat="1" ht="50.1" customHeight="1">
      <c r="A148" s="1" t="s">
        <v>40</v>
      </c>
      <c r="B148" s="1" t="s">
        <v>41</v>
      </c>
      <c r="C148" s="1" t="s">
        <v>42</v>
      </c>
      <c r="D148" s="1" t="s">
        <v>43</v>
      </c>
      <c r="E148" s="11" t="s">
        <v>342</v>
      </c>
      <c r="F148" s="1" t="s">
        <v>343</v>
      </c>
      <c r="H148" s="20">
        <v>1137.5737704918033</v>
      </c>
      <c r="K148" s="1" t="s">
        <v>359</v>
      </c>
      <c r="L148" s="1" t="s">
        <v>360</v>
      </c>
      <c r="M148" s="1" t="s">
        <v>1217</v>
      </c>
      <c r="N148" s="1" t="s">
        <v>355</v>
      </c>
      <c r="O148" s="1" t="s">
        <v>1205</v>
      </c>
      <c r="P148" s="1" t="s">
        <v>700</v>
      </c>
      <c r="Q148" s="1" t="s">
        <v>688</v>
      </c>
      <c r="R148" s="1" t="s">
        <v>566</v>
      </c>
      <c r="S148" s="1" t="s">
        <v>681</v>
      </c>
      <c r="T148" s="1" t="s">
        <v>364</v>
      </c>
      <c r="U148" s="1">
        <v>24</v>
      </c>
      <c r="V148" s="1" t="s">
        <v>1206</v>
      </c>
      <c r="W148" s="1" t="s">
        <v>962</v>
      </c>
      <c r="X148" s="1" t="s">
        <v>368</v>
      </c>
      <c r="Y148" s="1" t="s">
        <v>388</v>
      </c>
      <c r="Z148" s="1" t="s">
        <v>442</v>
      </c>
      <c r="AA148" s="1" t="s">
        <v>962</v>
      </c>
      <c r="AB148" s="1" t="s">
        <v>368</v>
      </c>
      <c r="AC148" s="1" t="s">
        <v>388</v>
      </c>
      <c r="AD148" s="1" t="s">
        <v>442</v>
      </c>
      <c r="AE148" s="1" t="s">
        <v>393</v>
      </c>
      <c r="AG148" s="1" t="s">
        <v>1216</v>
      </c>
    </row>
    <row r="149" spans="1:33" s="1" customFormat="1" ht="50.1" customHeight="1">
      <c r="A149" s="1" t="s">
        <v>40</v>
      </c>
      <c r="B149" s="1" t="s">
        <v>41</v>
      </c>
      <c r="C149" s="1" t="s">
        <v>42</v>
      </c>
      <c r="D149" s="1" t="s">
        <v>43</v>
      </c>
      <c r="E149" s="11" t="s">
        <v>344</v>
      </c>
      <c r="F149" s="1" t="s">
        <v>345</v>
      </c>
      <c r="H149" s="20">
        <v>1944.7213114754097</v>
      </c>
      <c r="K149" s="1" t="s">
        <v>359</v>
      </c>
      <c r="L149" s="1" t="s">
        <v>360</v>
      </c>
      <c r="M149" s="1" t="s">
        <v>1217</v>
      </c>
      <c r="N149" s="1" t="s">
        <v>355</v>
      </c>
      <c r="O149" s="1" t="s">
        <v>1207</v>
      </c>
      <c r="P149" s="1" t="s">
        <v>722</v>
      </c>
      <c r="Q149" s="1" t="s">
        <v>565</v>
      </c>
      <c r="R149" s="1" t="s">
        <v>566</v>
      </c>
      <c r="S149" s="1" t="s">
        <v>567</v>
      </c>
      <c r="T149" s="1" t="s">
        <v>364</v>
      </c>
      <c r="U149" s="1">
        <v>24</v>
      </c>
      <c r="V149" s="1" t="s">
        <v>1208</v>
      </c>
      <c r="W149" s="1" t="s">
        <v>383</v>
      </c>
      <c r="X149" s="1" t="s">
        <v>482</v>
      </c>
      <c r="Y149" s="1" t="s">
        <v>459</v>
      </c>
      <c r="Z149" s="1" t="s">
        <v>560</v>
      </c>
      <c r="AA149" s="1" t="s">
        <v>383</v>
      </c>
      <c r="AB149" s="1" t="s">
        <v>482</v>
      </c>
      <c r="AC149" s="1" t="s">
        <v>459</v>
      </c>
      <c r="AD149" s="1" t="s">
        <v>560</v>
      </c>
      <c r="AE149" s="1" t="s">
        <v>393</v>
      </c>
      <c r="AG149" s="1" t="s">
        <v>1216</v>
      </c>
    </row>
    <row r="150" spans="1:33" s="1" customFormat="1" ht="50.1" customHeight="1">
      <c r="A150" s="1" t="s">
        <v>40</v>
      </c>
      <c r="B150" s="1" t="s">
        <v>41</v>
      </c>
      <c r="C150" s="1" t="s">
        <v>42</v>
      </c>
      <c r="D150" s="1" t="s">
        <v>43</v>
      </c>
      <c r="E150" s="11" t="s">
        <v>346</v>
      </c>
      <c r="F150" s="1" t="s">
        <v>347</v>
      </c>
      <c r="H150" s="20">
        <v>2464.7540983606559</v>
      </c>
      <c r="K150" s="1" t="s">
        <v>359</v>
      </c>
      <c r="L150" s="1" t="s">
        <v>360</v>
      </c>
      <c r="M150" s="1" t="s">
        <v>1217</v>
      </c>
      <c r="N150" s="1" t="s">
        <v>355</v>
      </c>
      <c r="O150" s="1" t="s">
        <v>1209</v>
      </c>
      <c r="P150" s="1" t="s">
        <v>714</v>
      </c>
      <c r="Q150" s="1" t="s">
        <v>565</v>
      </c>
      <c r="R150" s="1" t="s">
        <v>566</v>
      </c>
      <c r="S150" s="1" t="s">
        <v>567</v>
      </c>
      <c r="T150" s="1" t="s">
        <v>364</v>
      </c>
      <c r="U150" s="1">
        <v>24</v>
      </c>
      <c r="V150" s="1" t="s">
        <v>1210</v>
      </c>
      <c r="W150" s="1" t="s">
        <v>716</v>
      </c>
      <c r="X150" s="1" t="s">
        <v>482</v>
      </c>
      <c r="Y150" s="1" t="s">
        <v>466</v>
      </c>
      <c r="Z150" s="1" t="s">
        <v>489</v>
      </c>
      <c r="AA150" s="1" t="s">
        <v>716</v>
      </c>
      <c r="AB150" s="1" t="s">
        <v>482</v>
      </c>
      <c r="AC150" s="1" t="s">
        <v>466</v>
      </c>
      <c r="AD150" s="1" t="s">
        <v>489</v>
      </c>
      <c r="AE150" s="1" t="s">
        <v>393</v>
      </c>
      <c r="AG150" s="1" t="s">
        <v>1216</v>
      </c>
    </row>
    <row r="151" spans="1:33" s="1" customFormat="1" ht="50.1" customHeight="1">
      <c r="A151" s="1" t="s">
        <v>40</v>
      </c>
      <c r="B151" s="1" t="s">
        <v>41</v>
      </c>
      <c r="C151" s="1" t="s">
        <v>44</v>
      </c>
      <c r="D151" s="1" t="s">
        <v>45</v>
      </c>
      <c r="E151" s="11" t="s">
        <v>348</v>
      </c>
      <c r="F151" s="1" t="s">
        <v>349</v>
      </c>
      <c r="H151" s="20">
        <v>20.590163934426229</v>
      </c>
      <c r="K151" s="1" t="s">
        <v>352</v>
      </c>
      <c r="L151" s="1" t="s">
        <v>360</v>
      </c>
      <c r="M151" s="1" t="s">
        <v>354</v>
      </c>
      <c r="N151" s="1" t="s">
        <v>355</v>
      </c>
      <c r="O151" s="1" t="s">
        <v>1211</v>
      </c>
      <c r="U151" s="1">
        <v>24</v>
      </c>
      <c r="Z151" s="1" t="s">
        <v>1212</v>
      </c>
      <c r="AA151" s="1" t="s">
        <v>1213</v>
      </c>
      <c r="AB151" s="1" t="s">
        <v>1214</v>
      </c>
      <c r="AC151" s="1" t="s">
        <v>515</v>
      </c>
      <c r="AD151" s="1" t="s">
        <v>1215</v>
      </c>
      <c r="AE151" s="1" t="s">
        <v>494</v>
      </c>
      <c r="AG151" s="1" t="s">
        <v>1216</v>
      </c>
    </row>
  </sheetData>
  <mergeCells count="6">
    <mergeCell ref="AE1:AF9"/>
    <mergeCell ref="U3:U9"/>
    <mergeCell ref="L1:T9"/>
    <mergeCell ref="V1:V9"/>
    <mergeCell ref="W1:Z9"/>
    <mergeCell ref="AA1:AD9"/>
  </mergeCells>
  <conditionalFormatting sqref="E1:E9">
    <cfRule type="duplicateValues" dxfId="4" priority="4"/>
  </conditionalFormatting>
  <conditionalFormatting sqref="F1:F9">
    <cfRule type="duplicateValues" dxfId="3" priority="1"/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Ruifan.Xu</dc:creator>
  <cp:lastModifiedBy>Joao Paulo</cp:lastModifiedBy>
  <dcterms:created xsi:type="dcterms:W3CDTF">2015-06-05T18:17:20Z</dcterms:created>
  <dcterms:modified xsi:type="dcterms:W3CDTF">2026-06-30T16:08:39Z</dcterms:modified>
</cp:coreProperties>
</file>